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070" activeTab="0"/>
  </bookViews>
  <sheets>
    <sheet name="IndexLigne" sheetId="1" r:id="rId1"/>
    <sheet name="IndexLigneColonne" sheetId="2" r:id="rId2"/>
  </sheets>
  <externalReferences>
    <externalReference r:id="rId5"/>
  </externalReferences>
  <definedNames>
    <definedName name="ca" localSheetId="0">'IndexLigne'!$B$8:$B$19</definedName>
    <definedName name="Température" localSheetId="1">'IndexLigneColonne'!$B$8:$AF$19</definedName>
    <definedName name="Température">'IndexLigne'!$B$8:$AF$19</definedName>
  </definedNames>
  <calcPr fullCalcOnLoad="1"/>
</workbook>
</file>

<file path=xl/sharedStrings.xml><?xml version="1.0" encoding="utf-8"?>
<sst xmlns="http://schemas.openxmlformats.org/spreadsheetml/2006/main" count="37" uniqueCount="20">
  <si>
    <t>Mois</t>
  </si>
  <si>
    <t>Ca</t>
  </si>
  <si>
    <t>Janvier</t>
  </si>
  <si>
    <t>Noms de champ</t>
  </si>
  <si>
    <t>Février</t>
  </si>
  <si>
    <t>ca</t>
  </si>
  <si>
    <t>$B$8:$B$19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</si>
  <si>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</si>
  <si>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</si>
  <si>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</si>
  <si>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</si>
  <si>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</si>
  <si>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</si>
  <si>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</si>
  <si>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</si>
  <si>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</si>
  <si>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</si>
  <si>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</t>
  </si>
  <si>
    <t>Température</t>
  </si>
  <si>
    <t>$B$8:$AF$19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</si>
</sst>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dd/mm/yy"/>
    <numFmt numFmtId="166" formatCode="##,#0\:\-#,##0;"/>
    <numFmt numFmtId="167" formatCode="_-* #,##0.00\ [$€]_-;\-* #,##0.00\ [$€]_-;_-* &quot;-&quot;??\ [$€]_-;_-@_-"/>
    <numFmt numFmtId="168" formatCode="0.0"/>
    <numFmt numFmtId="169" formatCode="0.0%"/>
    <numFmt numFmtId="170" formatCode=";;;"/>
    <numFmt numFmtId="171" formatCode="#,##0.00[$€];[Red]\-#,##0.00[$€]"/>
    <numFmt numFmtId="172" formatCode="#,##0.00\ [$€-81D];[Red]\-#,##0.00\ [$€-81D]"/>
    <numFmt numFmtId="173" formatCode="_-* #,##0\ &quot;€&quot;_-;\-* #,##0\ &quot;€&quot;_-;_-* &quot;-&quot;??\ &quot;€&quot;_-;_-@_-"/>
    <numFmt numFmtId="174" formatCode="#.##0\.00"/>
    <numFmt numFmtId="175" formatCode="\$#\.00"/>
    <numFmt numFmtId="176" formatCode="#\.00"/>
    <numFmt numFmtId="177" formatCode="_-* #,##0.0\ &quot;€&quot;_-;\-* #,##0.0\ &quot;€&quot;_-;_-* &quot;-&quot;??\ &quot;€&quot;_-;_-@_-"/>
  </numFmts>
  <fonts count="16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i/>
      <sz val="8"/>
      <name val="Verdana"/>
      <family val="2"/>
    </font>
    <font>
      <sz val="8"/>
      <name val="Verdana"/>
      <family val="2"/>
    </font>
    <font>
      <u val="single"/>
      <sz val="9"/>
      <color indexed="12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9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7" fontId="0" fillId="0" borderId="0" applyFont="0" applyFill="0" applyBorder="0" applyAlignment="0" applyProtection="0"/>
    <xf numFmtId="174" fontId="1" fillId="0" borderId="0">
      <alignment/>
      <protection locked="0"/>
    </xf>
    <xf numFmtId="176" fontId="1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0" fillId="2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28" applyFont="1" applyAlignment="1">
      <alignment horizontal="right"/>
      <protection/>
    </xf>
    <xf numFmtId="0" fontId="7" fillId="2" borderId="2" xfId="28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28" applyFont="1">
      <alignment/>
      <protection/>
    </xf>
    <xf numFmtId="0" fontId="8" fillId="0" borderId="0" xfId="21" applyFont="1" applyAlignment="1">
      <alignment/>
    </xf>
    <xf numFmtId="0" fontId="7" fillId="0" borderId="0" xfId="0" applyNumberFormat="1" applyFont="1" applyAlignment="1">
      <alignment/>
    </xf>
    <xf numFmtId="0" fontId="9" fillId="3" borderId="2" xfId="28" applyNumberFormat="1" applyFont="1" applyFill="1" applyBorder="1">
      <alignment/>
      <protection/>
    </xf>
    <xf numFmtId="0" fontId="6" fillId="0" borderId="0" xfId="28" applyFont="1">
      <alignment/>
      <protection/>
    </xf>
    <xf numFmtId="0" fontId="7" fillId="0" borderId="0" xfId="28" applyFont="1" applyBorder="1">
      <alignment/>
      <protection/>
    </xf>
    <xf numFmtId="0" fontId="6" fillId="0" borderId="0" xfId="28" applyFont="1" applyBorder="1">
      <alignment/>
      <protection/>
    </xf>
    <xf numFmtId="0" fontId="7" fillId="2" borderId="3" xfId="28" applyNumberFormat="1" applyFont="1" applyFill="1" applyBorder="1">
      <alignment/>
      <protection/>
    </xf>
    <xf numFmtId="0" fontId="10" fillId="0" borderId="0" xfId="0" applyFont="1" applyAlignment="1">
      <alignment/>
    </xf>
    <xf numFmtId="0" fontId="7" fillId="2" borderId="4" xfId="28" applyNumberFormat="1" applyFont="1" applyFill="1" applyBorder="1">
      <alignment/>
      <protection/>
    </xf>
    <xf numFmtId="0" fontId="7" fillId="0" borderId="0" xfId="0" applyNumberFormat="1" applyFont="1" applyAlignment="1" quotePrefix="1">
      <alignment/>
    </xf>
    <xf numFmtId="0" fontId="7" fillId="3" borderId="4" xfId="28" applyNumberFormat="1" applyFont="1" applyFill="1" applyBorder="1">
      <alignment/>
      <protection/>
    </xf>
    <xf numFmtId="0" fontId="7" fillId="2" borderId="5" xfId="28" applyNumberFormat="1" applyFont="1" applyFill="1" applyBorder="1">
      <alignment/>
      <protection/>
    </xf>
    <xf numFmtId="0" fontId="10" fillId="0" borderId="0" xfId="28" applyFont="1">
      <alignment/>
      <protection/>
    </xf>
    <xf numFmtId="0" fontId="7" fillId="0" borderId="0" xfId="28" applyNumberFormat="1" applyFont="1">
      <alignment/>
      <protection/>
    </xf>
    <xf numFmtId="0" fontId="11" fillId="0" borderId="0" xfId="21" applyFont="1" applyAlignment="1">
      <alignment/>
    </xf>
    <xf numFmtId="168" fontId="12" fillId="4" borderId="2" xfId="28" applyNumberFormat="1" applyFont="1" applyFill="1" applyBorder="1">
      <alignment/>
      <protection/>
    </xf>
    <xf numFmtId="168" fontId="5" fillId="2" borderId="6" xfId="28" applyNumberFormat="1" applyFont="1" applyFill="1" applyBorder="1">
      <alignment/>
      <protection/>
    </xf>
    <xf numFmtId="168" fontId="5" fillId="2" borderId="7" xfId="28" applyNumberFormat="1" applyFont="1" applyFill="1" applyBorder="1">
      <alignment/>
      <protection/>
    </xf>
    <xf numFmtId="168" fontId="5" fillId="2" borderId="8" xfId="28" applyNumberFormat="1" applyFont="1" applyFill="1" applyBorder="1">
      <alignment/>
      <protection/>
    </xf>
    <xf numFmtId="168" fontId="5" fillId="2" borderId="9" xfId="28" applyNumberFormat="1" applyFont="1" applyFill="1" applyBorder="1">
      <alignment/>
      <protection/>
    </xf>
    <xf numFmtId="168" fontId="5" fillId="2" borderId="10" xfId="28" applyNumberFormat="1" applyFont="1" applyFill="1" applyBorder="1">
      <alignment/>
      <protection/>
    </xf>
    <xf numFmtId="168" fontId="5" fillId="2" borderId="11" xfId="28" applyNumberFormat="1" applyFont="1" applyFill="1" applyBorder="1">
      <alignment/>
      <protection/>
    </xf>
    <xf numFmtId="168" fontId="5" fillId="2" borderId="12" xfId="28" applyNumberFormat="1" applyFont="1" applyFill="1" applyBorder="1">
      <alignment/>
      <protection/>
    </xf>
    <xf numFmtId="168" fontId="5" fillId="2" borderId="13" xfId="28" applyNumberFormat="1" applyFont="1" applyFill="1" applyBorder="1">
      <alignment/>
      <protection/>
    </xf>
    <xf numFmtId="168" fontId="5" fillId="2" borderId="14" xfId="28" applyNumberFormat="1" applyFont="1" applyFill="1" applyBorder="1">
      <alignment/>
      <protection/>
    </xf>
    <xf numFmtId="0" fontId="7" fillId="0" borderId="0" xfId="28" applyNumberFormat="1" applyFont="1" quotePrefix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Fonction_IndexRecherchevEquiv" xfId="28"/>
    <cellStyle name="Percent" xfId="29"/>
    <cellStyle name="Total" xfId="30"/>
    <cellStyle name="YELLOW" xfId="3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11</xdr:col>
      <xdr:colOff>66675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19275" y="57150"/>
          <a:ext cx="3333750" cy="6381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Index(Table;ligne)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Donne le contenu de la cellule 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de la 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ligne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 spécifiée.
=INDEX(Ca;B1)</a:t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3</xdr:col>
      <xdr:colOff>219075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352550" y="447675"/>
          <a:ext cx="476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209550</xdr:colOff>
      <xdr:row>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90675" y="57150"/>
          <a:ext cx="2828925" cy="5715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Index(Table;ligne;colonne)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=INDEX(Température;B1;B2)
</a:t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3</xdr:col>
      <xdr:colOff>219075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123950" y="447675"/>
          <a:ext cx="476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-recherch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echerchevCode"/>
      <sheetName val="RecherchevNombre"/>
      <sheetName val="IndexLigne"/>
      <sheetName val="IndexLigneColonne"/>
      <sheetName val="IndexLigneColonne2"/>
      <sheetName val="IndexLigneColonne3"/>
      <sheetName val="Equiv"/>
      <sheetName val="RecherchevOuIndexEquiv"/>
      <sheetName val="TarifRecherchevEquiv"/>
      <sheetName val="TarifEquivIndex2"/>
      <sheetName val="EquivIndexTarifVignette"/>
      <sheetName val="RecherchevMulticolSimple"/>
      <sheetName val="RecherchevMulticolMatriciel"/>
      <sheetName val="RecherchevMulticolMatriciel2"/>
      <sheetName val="RechercheVDevis"/>
      <sheetName val="RechercheVRapide"/>
      <sheetName val="NonConcordance"/>
      <sheetName val="IndexColonne"/>
      <sheetName val="RecherchevExemple"/>
      <sheetName val="RecherchevEquivExemple"/>
      <sheetName val="RecherchevEquivExemple2"/>
      <sheetName val="Le - Cher"/>
      <sheetName val="Le - Cher (2)"/>
      <sheetName val="PaysIndirectRecherchev"/>
      <sheetName val="PaysIndexEquiv"/>
      <sheetName val="RecherchevCodeExemple"/>
      <sheetName val="RecherchevMatriciel"/>
      <sheetName val="PrixCodeQte"/>
      <sheetName val="Exemple Rechv Ville"/>
      <sheetName val="ExempleEquivIndexPrix"/>
      <sheetName val="Réparti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P3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57421875" style="4" bestFit="1" customWidth="1"/>
    <col min="2" max="2" width="7.7109375" style="4" customWidth="1"/>
    <col min="3" max="3" width="3.8515625" style="3" customWidth="1"/>
    <col min="4" max="8" width="5.8515625" style="3" customWidth="1"/>
    <col min="9" max="9" width="11.140625" style="3" customWidth="1"/>
    <col min="10" max="27" width="5.8515625" style="3" customWidth="1"/>
    <col min="28" max="32" width="3.8515625" style="3" customWidth="1"/>
    <col min="33" max="34" width="4.00390625" style="4" bestFit="1" customWidth="1"/>
    <col min="35" max="35" width="4.421875" style="4" bestFit="1" customWidth="1"/>
    <col min="36" max="16384" width="11.421875" style="4" customWidth="1"/>
  </cols>
  <sheetData>
    <row r="1" spans="1:2" ht="11.25" customHeight="1">
      <c r="A1" s="1" t="s">
        <v>0</v>
      </c>
      <c r="B1" s="2">
        <v>6</v>
      </c>
    </row>
    <row r="2" spans="1:16" ht="13.5" customHeight="1">
      <c r="A2" s="3"/>
      <c r="B2" s="3"/>
      <c r="O2" s="5"/>
      <c r="P2" s="6"/>
    </row>
    <row r="3" spans="1:16" ht="10.5">
      <c r="A3" s="1"/>
      <c r="P3" s="6"/>
    </row>
    <row r="4" spans="1:2" ht="10.5">
      <c r="A4" s="1" t="s">
        <v>1</v>
      </c>
      <c r="B4" s="7">
        <f>INDEX(ca,B1)</f>
        <v>4500</v>
      </c>
    </row>
    <row r="6" ht="10.5">
      <c r="B6" s="8"/>
    </row>
    <row r="7" spans="1:2" ht="10.5">
      <c r="A7" s="9"/>
      <c r="B7" s="10" t="s">
        <v>1</v>
      </c>
    </row>
    <row r="8" spans="1:10" ht="10.5">
      <c r="A8" s="10" t="s">
        <v>2</v>
      </c>
      <c r="B8" s="11">
        <v>3000</v>
      </c>
      <c r="E8" s="12" t="s">
        <v>3</v>
      </c>
      <c r="I8" s="6"/>
      <c r="J8" s="6"/>
    </row>
    <row r="9" spans="1:10" ht="10.5">
      <c r="A9" s="10" t="s">
        <v>4</v>
      </c>
      <c r="B9" s="13">
        <v>2500</v>
      </c>
      <c r="E9" s="6" t="s">
        <v>5</v>
      </c>
      <c r="F9" s="14" t="s">
        <v>6</v>
      </c>
      <c r="I9" s="6"/>
      <c r="J9" s="6"/>
    </row>
    <row r="10" spans="1:10" ht="10.5">
      <c r="A10" s="10" t="s">
        <v>7</v>
      </c>
      <c r="B10" s="13">
        <v>2000</v>
      </c>
      <c r="E10" s="6"/>
      <c r="F10" s="6"/>
      <c r="I10" s="6"/>
      <c r="J10" s="6"/>
    </row>
    <row r="11" spans="1:10" ht="10.5">
      <c r="A11" s="10" t="s">
        <v>8</v>
      </c>
      <c r="B11" s="13">
        <v>1500</v>
      </c>
      <c r="I11" s="6"/>
      <c r="J11" s="6"/>
    </row>
    <row r="12" spans="1:10" ht="10.5">
      <c r="A12" s="10" t="s">
        <v>9</v>
      </c>
      <c r="B12" s="13">
        <v>1000</v>
      </c>
      <c r="E12" s="6"/>
      <c r="F12" s="6"/>
      <c r="I12" s="6"/>
      <c r="J12" s="6"/>
    </row>
    <row r="13" spans="1:10" ht="10.5">
      <c r="A13" s="10" t="s">
        <v>10</v>
      </c>
      <c r="B13" s="15">
        <v>4500</v>
      </c>
      <c r="E13" s="6"/>
      <c r="F13" s="6"/>
      <c r="I13" s="6"/>
      <c r="J13" s="6"/>
    </row>
    <row r="14" spans="1:10" ht="10.5">
      <c r="A14" s="10" t="s">
        <v>11</v>
      </c>
      <c r="B14" s="13">
        <v>5000</v>
      </c>
      <c r="E14" s="6"/>
      <c r="F14" s="6"/>
      <c r="I14" s="6"/>
      <c r="J14" s="6"/>
    </row>
    <row r="15" spans="1:10" ht="10.5">
      <c r="A15" s="10" t="s">
        <v>12</v>
      </c>
      <c r="B15" s="13">
        <v>4600</v>
      </c>
      <c r="E15" s="6"/>
      <c r="F15" s="6"/>
      <c r="I15" s="6"/>
      <c r="J15" s="6"/>
    </row>
    <row r="16" spans="1:10" ht="10.5">
      <c r="A16" s="10" t="s">
        <v>13</v>
      </c>
      <c r="B16" s="13">
        <v>3200</v>
      </c>
      <c r="E16" s="6"/>
      <c r="F16" s="6"/>
      <c r="I16" s="6"/>
      <c r="J16" s="6"/>
    </row>
    <row r="17" spans="1:10" ht="10.5">
      <c r="A17" s="10" t="s">
        <v>14</v>
      </c>
      <c r="B17" s="13">
        <v>3000</v>
      </c>
      <c r="E17" s="6"/>
      <c r="F17" s="6"/>
      <c r="I17" s="6"/>
      <c r="J17" s="6"/>
    </row>
    <row r="18" spans="1:10" ht="10.5">
      <c r="A18" s="10" t="s">
        <v>15</v>
      </c>
      <c r="B18" s="13">
        <v>3300</v>
      </c>
      <c r="E18" s="6"/>
      <c r="F18" s="6"/>
      <c r="I18" s="6"/>
      <c r="J18" s="6"/>
    </row>
    <row r="19" spans="1:10" ht="10.5">
      <c r="A19" s="10" t="s">
        <v>16</v>
      </c>
      <c r="B19" s="16">
        <v>5000</v>
      </c>
      <c r="E19" s="6"/>
      <c r="F19" s="6"/>
      <c r="I19" s="6"/>
      <c r="J19" s="6"/>
    </row>
    <row r="20" spans="5:10" ht="10.5">
      <c r="E20" s="6"/>
      <c r="F20" s="6"/>
      <c r="J20" s="6"/>
    </row>
    <row r="21" spans="5:10" ht="10.5">
      <c r="E21" s="6"/>
      <c r="F21" s="6"/>
      <c r="J21" s="6"/>
    </row>
    <row r="22" spans="2:10" ht="10.5">
      <c r="B22" s="17"/>
      <c r="E22" s="6"/>
      <c r="F22" s="6"/>
      <c r="I22" s="6"/>
      <c r="J22" s="6"/>
    </row>
    <row r="23" spans="2:10" ht="10.5">
      <c r="B23" s="18"/>
      <c r="E23" s="6"/>
      <c r="F23" s="6"/>
      <c r="I23" s="6"/>
      <c r="J23" s="6"/>
    </row>
    <row r="24" spans="5:10" ht="10.5">
      <c r="E24" s="6"/>
      <c r="F24" s="6"/>
      <c r="I24" s="6"/>
      <c r="J24" s="6"/>
    </row>
    <row r="25" spans="5:10" ht="10.5">
      <c r="E25" s="6"/>
      <c r="F25" s="6"/>
      <c r="I25" s="6"/>
      <c r="J25" s="6"/>
    </row>
    <row r="26" spans="5:10" ht="10.5">
      <c r="E26" s="6"/>
      <c r="F26" s="6"/>
      <c r="I26" s="6"/>
      <c r="J26" s="6"/>
    </row>
    <row r="27" spans="5:10" ht="10.5">
      <c r="E27" s="6"/>
      <c r="F27" s="6"/>
      <c r="I27" s="6"/>
      <c r="J27" s="6"/>
    </row>
    <row r="28" spans="5:10" ht="10.5">
      <c r="E28" s="6"/>
      <c r="F28" s="6"/>
      <c r="I28" s="6"/>
      <c r="J28" s="6"/>
    </row>
    <row r="29" spans="5:10" ht="10.5">
      <c r="E29" s="6"/>
      <c r="F29" s="6"/>
      <c r="I29" s="6"/>
      <c r="J29" s="6"/>
    </row>
    <row r="30" spans="5:10" ht="10.5">
      <c r="E30" s="6"/>
      <c r="F30" s="6"/>
      <c r="I30" s="6"/>
      <c r="J30" s="6"/>
    </row>
    <row r="31" spans="5:6" ht="10.5">
      <c r="E31" s="6"/>
      <c r="F31" s="6"/>
    </row>
    <row r="32" spans="5:6" ht="10.5">
      <c r="E32" s="6"/>
      <c r="F32" s="6"/>
    </row>
    <row r="33" spans="5:6" ht="10.5">
      <c r="E33" s="6"/>
      <c r="F33" s="6"/>
    </row>
    <row r="34" spans="5:6" ht="10.5">
      <c r="E34" s="6"/>
      <c r="F34" s="6"/>
    </row>
    <row r="35" spans="5:6" ht="10.5">
      <c r="E35" s="6"/>
      <c r="F35" s="6"/>
    </row>
    <row r="36" spans="5:6" ht="10.5">
      <c r="E36" s="6"/>
      <c r="F36" s="6"/>
    </row>
    <row r="37" spans="5:6" ht="10.5">
      <c r="E37" s="6"/>
      <c r="F37" s="6"/>
    </row>
    <row r="38" spans="5:6" ht="10.5">
      <c r="E38" s="6"/>
      <c r="F38" s="6"/>
    </row>
    <row r="39" spans="5:6" ht="10.5">
      <c r="E39" s="6"/>
      <c r="F39" s="6"/>
    </row>
  </sheetData>
  <conditionalFormatting sqref="B8:B19">
    <cfRule type="expression" priority="1" dxfId="0" stopIfTrue="1">
      <formula>AND($B$4=B8,ROW(B8)-7=$B$1,COLUMN(B8)-1=$B$2)</formula>
    </cfRule>
  </conditionalFormatting>
  <dataValidations count="1">
    <dataValidation type="list" allowBlank="1" showInputMessage="1" showErrorMessage="1" sqref="B1">
      <formula1>"1,2,3,4,5,6,7,8,9,10,11,12"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AF35"/>
  <sheetViews>
    <sheetView showGridLines="0" workbookViewId="0" topLeftCell="A1">
      <selection activeCell="AA1" sqref="AA1"/>
    </sheetView>
  </sheetViews>
  <sheetFormatPr defaultColWidth="11.421875" defaultRowHeight="12.75"/>
  <cols>
    <col min="1" max="1" width="12.57421875" style="4" bestFit="1" customWidth="1"/>
    <col min="2" max="2" width="4.28125" style="4" customWidth="1"/>
    <col min="3" max="32" width="3.8515625" style="4" customWidth="1"/>
    <col min="33" max="34" width="4.00390625" style="4" bestFit="1" customWidth="1"/>
    <col min="35" max="35" width="4.421875" style="4" bestFit="1" customWidth="1"/>
    <col min="36" max="16384" width="11.421875" style="4" customWidth="1"/>
  </cols>
  <sheetData>
    <row r="1" spans="1:2" ht="11.25" customHeight="1">
      <c r="A1" s="1" t="s">
        <v>0</v>
      </c>
      <c r="B1" s="2">
        <v>3</v>
      </c>
    </row>
    <row r="2" spans="1:29" ht="13.5" customHeight="1">
      <c r="A2" s="1" t="s">
        <v>17</v>
      </c>
      <c r="B2" s="2">
        <v>6</v>
      </c>
      <c r="AC2" s="19"/>
    </row>
    <row r="3" spans="1:29" ht="10.5">
      <c r="A3" s="1"/>
      <c r="AC3" s="3"/>
    </row>
    <row r="4" spans="1:2" ht="10.5">
      <c r="A4" s="1" t="s">
        <v>18</v>
      </c>
      <c r="B4" s="20">
        <f>INDEX(Température,B1,B2)</f>
        <v>6.3</v>
      </c>
    </row>
    <row r="6" spans="2:32" ht="10.5">
      <c r="B6" s="8" t="s">
        <v>17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0.5">
      <c r="A7" s="9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</row>
    <row r="8" spans="1:32" ht="11.25">
      <c r="A8" s="10" t="s">
        <v>2</v>
      </c>
      <c r="B8" s="21">
        <v>3</v>
      </c>
      <c r="C8" s="22">
        <v>3</v>
      </c>
      <c r="D8" s="22">
        <v>3</v>
      </c>
      <c r="E8" s="22">
        <v>4</v>
      </c>
      <c r="F8" s="22">
        <v>4</v>
      </c>
      <c r="G8" s="22">
        <v>4.3</v>
      </c>
      <c r="H8" s="22">
        <v>4.6</v>
      </c>
      <c r="I8" s="22">
        <v>4.9</v>
      </c>
      <c r="J8" s="22">
        <v>5.20000000000001</v>
      </c>
      <c r="K8" s="22">
        <v>5.50000000000001</v>
      </c>
      <c r="L8" s="22">
        <v>5.80000000000001</v>
      </c>
      <c r="M8" s="22">
        <v>6.10000000000001</v>
      </c>
      <c r="N8" s="22">
        <v>6.40000000000001</v>
      </c>
      <c r="O8" s="22">
        <v>6.70000000000001</v>
      </c>
      <c r="P8" s="22">
        <v>7.00000000000001</v>
      </c>
      <c r="Q8" s="22">
        <v>7.30000000000001</v>
      </c>
      <c r="R8" s="22">
        <v>7.60000000000001</v>
      </c>
      <c r="S8" s="22">
        <v>7.90000000000001</v>
      </c>
      <c r="T8" s="22">
        <v>8.20000000000001</v>
      </c>
      <c r="U8" s="22">
        <v>8.50000000000001</v>
      </c>
      <c r="V8" s="22">
        <v>8.80000000000001</v>
      </c>
      <c r="W8" s="22">
        <v>9.10000000000001</v>
      </c>
      <c r="X8" s="22">
        <v>9.40000000000002</v>
      </c>
      <c r="Y8" s="22">
        <v>9.70000000000002</v>
      </c>
      <c r="Z8" s="22">
        <v>10</v>
      </c>
      <c r="AA8" s="22">
        <v>10.3</v>
      </c>
      <c r="AB8" s="22">
        <v>10.6</v>
      </c>
      <c r="AC8" s="22">
        <v>10.9</v>
      </c>
      <c r="AD8" s="22">
        <v>11.2</v>
      </c>
      <c r="AE8" s="22">
        <v>11.5</v>
      </c>
      <c r="AF8" s="23">
        <v>11.8</v>
      </c>
    </row>
    <row r="9" spans="1:32" ht="11.25">
      <c r="A9" s="10" t="s">
        <v>4</v>
      </c>
      <c r="B9" s="24">
        <v>4</v>
      </c>
      <c r="C9" s="25">
        <v>4</v>
      </c>
      <c r="D9" s="25">
        <v>4</v>
      </c>
      <c r="E9" s="25">
        <v>5</v>
      </c>
      <c r="F9" s="25">
        <v>5</v>
      </c>
      <c r="G9" s="25">
        <v>5.3</v>
      </c>
      <c r="H9" s="25">
        <v>5.6</v>
      </c>
      <c r="I9" s="25">
        <v>5.9</v>
      </c>
      <c r="J9" s="25">
        <v>6.20000000000001</v>
      </c>
      <c r="K9" s="25">
        <v>6.50000000000001</v>
      </c>
      <c r="L9" s="25">
        <v>6.80000000000001</v>
      </c>
      <c r="M9" s="25">
        <v>7.10000000000001</v>
      </c>
      <c r="N9" s="25">
        <v>7.40000000000001</v>
      </c>
      <c r="O9" s="25">
        <v>7.70000000000001</v>
      </c>
      <c r="P9" s="25">
        <v>8.00000000000001</v>
      </c>
      <c r="Q9" s="25">
        <v>8.30000000000001</v>
      </c>
      <c r="R9" s="25">
        <v>8.60000000000001</v>
      </c>
      <c r="S9" s="25">
        <v>8.90000000000001</v>
      </c>
      <c r="T9" s="25">
        <v>9.20000000000001</v>
      </c>
      <c r="U9" s="25">
        <v>9.50000000000001</v>
      </c>
      <c r="V9" s="25">
        <v>9.80000000000001</v>
      </c>
      <c r="W9" s="25">
        <v>10.1</v>
      </c>
      <c r="X9" s="25">
        <v>10.4</v>
      </c>
      <c r="Y9" s="25">
        <v>10.7</v>
      </c>
      <c r="Z9" s="25">
        <v>11</v>
      </c>
      <c r="AA9" s="25">
        <v>11.3</v>
      </c>
      <c r="AB9" s="25">
        <v>11.6</v>
      </c>
      <c r="AC9" s="25">
        <v>11.9</v>
      </c>
      <c r="AD9" s="25"/>
      <c r="AE9" s="25"/>
      <c r="AF9" s="26"/>
    </row>
    <row r="10" spans="1:32" ht="11.25">
      <c r="A10" s="10" t="s">
        <v>7</v>
      </c>
      <c r="B10" s="24">
        <v>5</v>
      </c>
      <c r="C10" s="25">
        <v>5</v>
      </c>
      <c r="D10" s="25">
        <v>5</v>
      </c>
      <c r="E10" s="25">
        <v>6</v>
      </c>
      <c r="F10" s="25">
        <v>6</v>
      </c>
      <c r="G10" s="25">
        <v>6.3</v>
      </c>
      <c r="H10" s="25">
        <v>6.6</v>
      </c>
      <c r="I10" s="25">
        <v>6.9</v>
      </c>
      <c r="J10" s="25">
        <v>7.20000000000001</v>
      </c>
      <c r="K10" s="25">
        <v>7.50000000000001</v>
      </c>
      <c r="L10" s="25">
        <v>7.80000000000001</v>
      </c>
      <c r="M10" s="25">
        <v>8.10000000000001</v>
      </c>
      <c r="N10" s="25">
        <v>8.40000000000001</v>
      </c>
      <c r="O10" s="25">
        <v>8.70000000000001</v>
      </c>
      <c r="P10" s="25">
        <v>9.00000000000001</v>
      </c>
      <c r="Q10" s="25">
        <v>9.30000000000001</v>
      </c>
      <c r="R10" s="25">
        <v>9.60000000000001</v>
      </c>
      <c r="S10" s="25">
        <v>9.90000000000001</v>
      </c>
      <c r="T10" s="25">
        <v>10.2</v>
      </c>
      <c r="U10" s="25">
        <v>10.5</v>
      </c>
      <c r="V10" s="25">
        <v>10.8</v>
      </c>
      <c r="W10" s="25">
        <v>11.1</v>
      </c>
      <c r="X10" s="25">
        <v>11.4</v>
      </c>
      <c r="Y10" s="25">
        <v>11.7</v>
      </c>
      <c r="Z10" s="25">
        <v>12</v>
      </c>
      <c r="AA10" s="25">
        <v>12.3</v>
      </c>
      <c r="AB10" s="25">
        <v>12.6</v>
      </c>
      <c r="AC10" s="25">
        <v>12.9</v>
      </c>
      <c r="AD10" s="25">
        <v>13.2</v>
      </c>
      <c r="AE10" s="25">
        <v>13.5</v>
      </c>
      <c r="AF10" s="26">
        <v>13.8</v>
      </c>
    </row>
    <row r="11" spans="1:32" ht="11.25">
      <c r="A11" s="10" t="s">
        <v>8</v>
      </c>
      <c r="B11" s="24">
        <v>6</v>
      </c>
      <c r="C11" s="25">
        <v>6</v>
      </c>
      <c r="D11" s="25">
        <v>6</v>
      </c>
      <c r="E11" s="25">
        <v>7</v>
      </c>
      <c r="F11" s="25">
        <v>7</v>
      </c>
      <c r="G11" s="25">
        <v>7.3</v>
      </c>
      <c r="H11" s="25">
        <v>7.6</v>
      </c>
      <c r="I11" s="25">
        <v>7.9</v>
      </c>
      <c r="J11" s="25">
        <v>8.20000000000001</v>
      </c>
      <c r="K11" s="25">
        <v>8.50000000000001</v>
      </c>
      <c r="L11" s="25">
        <v>8.80000000000001</v>
      </c>
      <c r="M11" s="25">
        <v>9.10000000000001</v>
      </c>
      <c r="N11" s="25">
        <v>9.40000000000001</v>
      </c>
      <c r="O11" s="25">
        <v>9.70000000000001</v>
      </c>
      <c r="P11" s="25">
        <v>10</v>
      </c>
      <c r="Q11" s="25">
        <v>10.3</v>
      </c>
      <c r="R11" s="25">
        <v>10.6</v>
      </c>
      <c r="S11" s="25">
        <v>10.9</v>
      </c>
      <c r="T11" s="25">
        <v>11.2</v>
      </c>
      <c r="U11" s="25">
        <v>11.5</v>
      </c>
      <c r="V11" s="25">
        <v>11.8</v>
      </c>
      <c r="W11" s="25">
        <v>12.1</v>
      </c>
      <c r="X11" s="25">
        <v>12.4</v>
      </c>
      <c r="Y11" s="25">
        <v>12.7</v>
      </c>
      <c r="Z11" s="25">
        <v>13</v>
      </c>
      <c r="AA11" s="25">
        <v>13.3</v>
      </c>
      <c r="AB11" s="25">
        <v>13.6</v>
      </c>
      <c r="AC11" s="25">
        <v>13.9</v>
      </c>
      <c r="AD11" s="25">
        <v>14.2</v>
      </c>
      <c r="AE11" s="25">
        <v>14.5</v>
      </c>
      <c r="AF11" s="26"/>
    </row>
    <row r="12" spans="1:32" ht="11.25">
      <c r="A12" s="10" t="s">
        <v>9</v>
      </c>
      <c r="B12" s="24">
        <v>7</v>
      </c>
      <c r="C12" s="25">
        <v>7</v>
      </c>
      <c r="D12" s="25">
        <v>7</v>
      </c>
      <c r="E12" s="25">
        <v>8</v>
      </c>
      <c r="F12" s="25">
        <v>8</v>
      </c>
      <c r="G12" s="25">
        <v>8.3</v>
      </c>
      <c r="H12" s="25">
        <v>8.6</v>
      </c>
      <c r="I12" s="25">
        <v>8.9</v>
      </c>
      <c r="J12" s="25">
        <v>9.20000000000001</v>
      </c>
      <c r="K12" s="25">
        <v>9.50000000000001</v>
      </c>
      <c r="L12" s="25">
        <v>9.80000000000001</v>
      </c>
      <c r="M12" s="25">
        <v>10.1</v>
      </c>
      <c r="N12" s="25">
        <v>10.4</v>
      </c>
      <c r="O12" s="25">
        <v>10.7</v>
      </c>
      <c r="P12" s="25">
        <v>11</v>
      </c>
      <c r="Q12" s="25">
        <v>11.3</v>
      </c>
      <c r="R12" s="25">
        <v>11.6</v>
      </c>
      <c r="S12" s="25">
        <v>11.9</v>
      </c>
      <c r="T12" s="25">
        <v>12.2</v>
      </c>
      <c r="U12" s="25">
        <v>12.5</v>
      </c>
      <c r="V12" s="25">
        <v>12.8</v>
      </c>
      <c r="W12" s="25">
        <v>13.1</v>
      </c>
      <c r="X12" s="25">
        <v>13.3999999999999</v>
      </c>
      <c r="Y12" s="25">
        <v>13.6999999999999</v>
      </c>
      <c r="Z12" s="25">
        <v>14</v>
      </c>
      <c r="AA12" s="25">
        <v>14.3</v>
      </c>
      <c r="AB12" s="25">
        <v>14.6</v>
      </c>
      <c r="AC12" s="25">
        <v>14.9</v>
      </c>
      <c r="AD12" s="25">
        <v>15.2</v>
      </c>
      <c r="AE12" s="25">
        <v>15.5</v>
      </c>
      <c r="AF12" s="26">
        <v>15.8</v>
      </c>
    </row>
    <row r="13" spans="1:32" ht="11.25">
      <c r="A13" s="10" t="s">
        <v>10</v>
      </c>
      <c r="B13" s="24">
        <v>21</v>
      </c>
      <c r="C13" s="25">
        <v>21.1</v>
      </c>
      <c r="D13" s="25">
        <v>21.2</v>
      </c>
      <c r="E13" s="25">
        <v>22.1</v>
      </c>
      <c r="F13" s="25">
        <v>22.2</v>
      </c>
      <c r="G13" s="25">
        <v>22.3</v>
      </c>
      <c r="H13" s="25">
        <v>22.6</v>
      </c>
      <c r="I13" s="25">
        <v>22.9</v>
      </c>
      <c r="J13" s="25">
        <v>23.2</v>
      </c>
      <c r="K13" s="25">
        <v>23.5</v>
      </c>
      <c r="L13" s="25">
        <v>23.8</v>
      </c>
      <c r="M13" s="25">
        <v>24.1</v>
      </c>
      <c r="N13" s="25">
        <v>24.4</v>
      </c>
      <c r="O13" s="25">
        <v>24.7000000000001</v>
      </c>
      <c r="P13" s="25">
        <v>25.0000000000001</v>
      </c>
      <c r="Q13" s="25">
        <v>25.3000000000001</v>
      </c>
      <c r="R13" s="25">
        <v>25.6000000000001</v>
      </c>
      <c r="S13" s="25">
        <v>25.9000000000001</v>
      </c>
      <c r="T13" s="25">
        <v>26.2000000000001</v>
      </c>
      <c r="U13" s="25">
        <v>26.5000000000001</v>
      </c>
      <c r="V13" s="25">
        <v>26.8000000000001</v>
      </c>
      <c r="W13" s="25">
        <v>27.1000000000001</v>
      </c>
      <c r="X13" s="25">
        <v>27.4000000000001</v>
      </c>
      <c r="Y13" s="25">
        <v>27.7000000000001</v>
      </c>
      <c r="Z13" s="25">
        <v>28.0000000000001</v>
      </c>
      <c r="AA13" s="25">
        <v>28.3000000000001</v>
      </c>
      <c r="AB13" s="25">
        <v>28.6000000000001</v>
      </c>
      <c r="AC13" s="25">
        <v>28.9000000000001</v>
      </c>
      <c r="AD13" s="25">
        <v>29.2000000000001</v>
      </c>
      <c r="AE13" s="25">
        <v>29.5000000000001</v>
      </c>
      <c r="AF13" s="26"/>
    </row>
    <row r="14" spans="1:32" ht="11.25">
      <c r="A14" s="10" t="s">
        <v>11</v>
      </c>
      <c r="B14" s="24">
        <v>22</v>
      </c>
      <c r="C14" s="25">
        <v>22.1</v>
      </c>
      <c r="D14" s="25">
        <v>22.3</v>
      </c>
      <c r="E14" s="25">
        <v>23</v>
      </c>
      <c r="F14" s="25">
        <v>23</v>
      </c>
      <c r="G14" s="25">
        <v>23.3</v>
      </c>
      <c r="H14" s="25">
        <v>23.6</v>
      </c>
      <c r="I14" s="25">
        <v>23.9</v>
      </c>
      <c r="J14" s="25">
        <v>24.2</v>
      </c>
      <c r="K14" s="25">
        <v>24.5</v>
      </c>
      <c r="L14" s="25">
        <v>24.8</v>
      </c>
      <c r="M14" s="25">
        <v>25.1</v>
      </c>
      <c r="N14" s="25">
        <v>23.5</v>
      </c>
      <c r="O14" s="25">
        <v>25.7000000000001</v>
      </c>
      <c r="P14" s="25">
        <v>26.0000000000001</v>
      </c>
      <c r="Q14" s="25">
        <v>26.3000000000001</v>
      </c>
      <c r="R14" s="25">
        <v>26.6000000000001</v>
      </c>
      <c r="S14" s="25">
        <v>26.9000000000001</v>
      </c>
      <c r="T14" s="25">
        <v>27.2000000000001</v>
      </c>
      <c r="U14" s="25">
        <v>27.5000000000001</v>
      </c>
      <c r="V14" s="25">
        <v>27.8000000000001</v>
      </c>
      <c r="W14" s="25">
        <v>28.1000000000001</v>
      </c>
      <c r="X14" s="25">
        <v>28.4000000000001</v>
      </c>
      <c r="Y14" s="25">
        <v>28.7000000000001</v>
      </c>
      <c r="Z14" s="25">
        <v>29.0000000000001</v>
      </c>
      <c r="AA14" s="25">
        <v>29.3000000000001</v>
      </c>
      <c r="AB14" s="25">
        <v>29.6000000000001</v>
      </c>
      <c r="AC14" s="25">
        <v>29.9000000000001</v>
      </c>
      <c r="AD14" s="25">
        <v>30.2000000000001</v>
      </c>
      <c r="AE14" s="25">
        <v>30.5000000000001</v>
      </c>
      <c r="AF14" s="26">
        <v>30.8000000000001</v>
      </c>
    </row>
    <row r="15" spans="1:32" ht="11.25">
      <c r="A15" s="10" t="s">
        <v>12</v>
      </c>
      <c r="B15" s="24">
        <v>23</v>
      </c>
      <c r="C15" s="25">
        <v>23.1</v>
      </c>
      <c r="D15" s="25">
        <v>23.2</v>
      </c>
      <c r="E15" s="25">
        <v>24</v>
      </c>
      <c r="F15" s="25">
        <v>24</v>
      </c>
      <c r="G15" s="25">
        <v>24.3</v>
      </c>
      <c r="H15" s="25">
        <v>24.6</v>
      </c>
      <c r="I15" s="25">
        <v>24.9</v>
      </c>
      <c r="J15" s="25">
        <v>25.2</v>
      </c>
      <c r="K15" s="25">
        <v>25.5</v>
      </c>
      <c r="L15" s="25">
        <v>25.8</v>
      </c>
      <c r="M15" s="25">
        <v>26.1</v>
      </c>
      <c r="N15" s="25">
        <v>26.4</v>
      </c>
      <c r="O15" s="25">
        <v>26.7000000000001</v>
      </c>
      <c r="P15" s="25">
        <v>27.0000000000001</v>
      </c>
      <c r="Q15" s="25">
        <v>27.3000000000001</v>
      </c>
      <c r="R15" s="25">
        <v>27.6000000000001</v>
      </c>
      <c r="S15" s="25">
        <v>27.9000000000001</v>
      </c>
      <c r="T15" s="25">
        <v>28.2000000000001</v>
      </c>
      <c r="U15" s="25">
        <v>28.5000000000001</v>
      </c>
      <c r="V15" s="25">
        <v>28.8000000000001</v>
      </c>
      <c r="W15" s="25">
        <v>29.1000000000001</v>
      </c>
      <c r="X15" s="25">
        <v>29.4000000000001</v>
      </c>
      <c r="Y15" s="25">
        <v>29.7000000000001</v>
      </c>
      <c r="Z15" s="25">
        <v>30.0000000000001</v>
      </c>
      <c r="AA15" s="25">
        <v>30.3000000000001</v>
      </c>
      <c r="AB15" s="25">
        <v>30.6000000000001</v>
      </c>
      <c r="AC15" s="25">
        <v>30.9000000000001</v>
      </c>
      <c r="AD15" s="25">
        <v>31.2000000000001</v>
      </c>
      <c r="AE15" s="25">
        <v>31.5000000000001</v>
      </c>
      <c r="AF15" s="26">
        <v>31.8000000000001</v>
      </c>
    </row>
    <row r="16" spans="1:32" ht="11.25">
      <c r="A16" s="10" t="s">
        <v>13</v>
      </c>
      <c r="B16" s="24">
        <v>11</v>
      </c>
      <c r="C16" s="25">
        <v>11.1</v>
      </c>
      <c r="D16" s="25">
        <v>11.2</v>
      </c>
      <c r="E16" s="25">
        <v>12</v>
      </c>
      <c r="F16" s="25">
        <v>12</v>
      </c>
      <c r="G16" s="25">
        <v>12.3</v>
      </c>
      <c r="H16" s="25">
        <v>12.6</v>
      </c>
      <c r="I16" s="25">
        <v>12.9</v>
      </c>
      <c r="J16" s="25">
        <v>13.2</v>
      </c>
      <c r="K16" s="25">
        <v>13.5</v>
      </c>
      <c r="L16" s="25">
        <v>13.8</v>
      </c>
      <c r="M16" s="25">
        <v>14.1</v>
      </c>
      <c r="N16" s="25">
        <v>14.4</v>
      </c>
      <c r="O16" s="25">
        <v>14.7</v>
      </c>
      <c r="P16" s="25">
        <v>15</v>
      </c>
      <c r="Q16" s="25">
        <v>15.3</v>
      </c>
      <c r="R16" s="25">
        <v>15.6</v>
      </c>
      <c r="S16" s="25">
        <v>15.9</v>
      </c>
      <c r="T16" s="25">
        <v>16.2</v>
      </c>
      <c r="U16" s="25">
        <v>16.5</v>
      </c>
      <c r="V16" s="25">
        <v>16.8</v>
      </c>
      <c r="W16" s="25">
        <v>17.0999999999999</v>
      </c>
      <c r="X16" s="25">
        <v>17.3999999999999</v>
      </c>
      <c r="Y16" s="25">
        <v>17.6999999999999</v>
      </c>
      <c r="Z16" s="25">
        <v>18</v>
      </c>
      <c r="AA16" s="25">
        <v>18.3</v>
      </c>
      <c r="AB16" s="25">
        <v>18.6</v>
      </c>
      <c r="AC16" s="25">
        <v>18.9</v>
      </c>
      <c r="AD16" s="25">
        <v>19.2</v>
      </c>
      <c r="AE16" s="25">
        <v>19.5</v>
      </c>
      <c r="AF16" s="26"/>
    </row>
    <row r="17" spans="1:32" ht="11.25">
      <c r="A17" s="10" t="s">
        <v>14</v>
      </c>
      <c r="B17" s="24">
        <v>12</v>
      </c>
      <c r="C17" s="25">
        <v>12.1</v>
      </c>
      <c r="D17" s="25">
        <v>12.3</v>
      </c>
      <c r="E17" s="25">
        <v>13</v>
      </c>
      <c r="F17" s="25">
        <v>13</v>
      </c>
      <c r="G17" s="25">
        <v>13.3</v>
      </c>
      <c r="H17" s="25">
        <v>13.6</v>
      </c>
      <c r="I17" s="25">
        <v>13.9</v>
      </c>
      <c r="J17" s="25">
        <v>14.2</v>
      </c>
      <c r="K17" s="25">
        <v>14.5</v>
      </c>
      <c r="L17" s="25">
        <v>14.8</v>
      </c>
      <c r="M17" s="25">
        <v>15.1</v>
      </c>
      <c r="N17" s="25">
        <v>15.4</v>
      </c>
      <c r="O17" s="25">
        <v>15.7</v>
      </c>
      <c r="P17" s="25">
        <v>16</v>
      </c>
      <c r="Q17" s="25">
        <v>16.3</v>
      </c>
      <c r="R17" s="25">
        <v>16.6</v>
      </c>
      <c r="S17" s="25">
        <v>16.9</v>
      </c>
      <c r="T17" s="25">
        <v>17.2</v>
      </c>
      <c r="U17" s="25">
        <v>17.5</v>
      </c>
      <c r="V17" s="25">
        <v>17.8</v>
      </c>
      <c r="W17" s="25">
        <v>18.0999999999999</v>
      </c>
      <c r="X17" s="25">
        <v>18.3999999999998</v>
      </c>
      <c r="Y17" s="25">
        <v>18.6999999999998</v>
      </c>
      <c r="Z17" s="25">
        <v>19</v>
      </c>
      <c r="AA17" s="25">
        <v>19.3</v>
      </c>
      <c r="AB17" s="25">
        <v>19.6</v>
      </c>
      <c r="AC17" s="25">
        <v>19.9</v>
      </c>
      <c r="AD17" s="25">
        <v>20.2</v>
      </c>
      <c r="AE17" s="25">
        <v>20.5</v>
      </c>
      <c r="AF17" s="26">
        <v>20.8</v>
      </c>
    </row>
    <row r="18" spans="1:32" ht="11.25">
      <c r="A18" s="10" t="s">
        <v>15</v>
      </c>
      <c r="B18" s="24">
        <v>8</v>
      </c>
      <c r="C18" s="25">
        <v>8.1</v>
      </c>
      <c r="D18" s="25">
        <v>8.2</v>
      </c>
      <c r="E18" s="25">
        <v>9</v>
      </c>
      <c r="F18" s="25">
        <v>9.2</v>
      </c>
      <c r="G18" s="25">
        <v>9.3</v>
      </c>
      <c r="H18" s="25">
        <v>9.6</v>
      </c>
      <c r="I18" s="25">
        <v>9.9</v>
      </c>
      <c r="J18" s="25">
        <v>10.2</v>
      </c>
      <c r="K18" s="25">
        <v>10.5</v>
      </c>
      <c r="L18" s="25">
        <v>10.8</v>
      </c>
      <c r="M18" s="25">
        <v>11.1</v>
      </c>
      <c r="N18" s="25">
        <v>11.4</v>
      </c>
      <c r="O18" s="25">
        <v>11.7</v>
      </c>
      <c r="P18" s="25">
        <v>12</v>
      </c>
      <c r="Q18" s="25">
        <v>12.3</v>
      </c>
      <c r="R18" s="25">
        <v>12.6</v>
      </c>
      <c r="S18" s="25">
        <v>12.9</v>
      </c>
      <c r="T18" s="25">
        <v>13.2</v>
      </c>
      <c r="U18" s="25">
        <v>13.5</v>
      </c>
      <c r="V18" s="25">
        <v>13.8</v>
      </c>
      <c r="W18" s="25">
        <v>14.1</v>
      </c>
      <c r="X18" s="25">
        <v>14.4</v>
      </c>
      <c r="Y18" s="25">
        <v>14.7</v>
      </c>
      <c r="Z18" s="25">
        <v>15</v>
      </c>
      <c r="AA18" s="25">
        <v>15.3</v>
      </c>
      <c r="AB18" s="25">
        <v>15.6</v>
      </c>
      <c r="AC18" s="25">
        <v>15.9</v>
      </c>
      <c r="AD18" s="25">
        <v>16.2</v>
      </c>
      <c r="AE18" s="25">
        <v>16.5</v>
      </c>
      <c r="AF18" s="26"/>
    </row>
    <row r="19" spans="1:32" ht="11.25">
      <c r="A19" s="10" t="s">
        <v>16</v>
      </c>
      <c r="B19" s="27">
        <v>2</v>
      </c>
      <c r="C19" s="28">
        <v>2</v>
      </c>
      <c r="D19" s="28">
        <v>2</v>
      </c>
      <c r="E19" s="28">
        <v>3</v>
      </c>
      <c r="F19" s="28">
        <v>3</v>
      </c>
      <c r="G19" s="28">
        <v>3.3</v>
      </c>
      <c r="H19" s="28">
        <v>3.6</v>
      </c>
      <c r="I19" s="28">
        <v>3.9</v>
      </c>
      <c r="J19" s="28">
        <v>4.20000000000001</v>
      </c>
      <c r="K19" s="28">
        <v>4.50000000000001</v>
      </c>
      <c r="L19" s="28">
        <v>4.80000000000001</v>
      </c>
      <c r="M19" s="28">
        <v>5.10000000000001</v>
      </c>
      <c r="N19" s="28">
        <v>5.40000000000001</v>
      </c>
      <c r="O19" s="28">
        <v>5.70000000000001</v>
      </c>
      <c r="P19" s="28">
        <v>6.00000000000001</v>
      </c>
      <c r="Q19" s="28">
        <v>6.30000000000001</v>
      </c>
      <c r="R19" s="28">
        <v>6.60000000000001</v>
      </c>
      <c r="S19" s="28">
        <v>6.90000000000001</v>
      </c>
      <c r="T19" s="28">
        <v>7.20000000000001</v>
      </c>
      <c r="U19" s="28">
        <v>7.50000000000001</v>
      </c>
      <c r="V19" s="28">
        <v>7.80000000000001</v>
      </c>
      <c r="W19" s="28">
        <v>8.10000000000001</v>
      </c>
      <c r="X19" s="28">
        <v>8.40000000000002</v>
      </c>
      <c r="Y19" s="28">
        <v>8.70000000000002</v>
      </c>
      <c r="Z19" s="28">
        <v>9.00000000000002</v>
      </c>
      <c r="AA19" s="28">
        <v>9.30000000000002</v>
      </c>
      <c r="AB19" s="28">
        <v>9.60000000000002</v>
      </c>
      <c r="AC19" s="28">
        <v>9.90000000000002</v>
      </c>
      <c r="AD19" s="28">
        <v>10.2</v>
      </c>
      <c r="AE19" s="28">
        <v>10.5</v>
      </c>
      <c r="AF19" s="29">
        <v>10.8</v>
      </c>
    </row>
    <row r="22" ht="10.5">
      <c r="B22" s="17" t="s">
        <v>3</v>
      </c>
    </row>
    <row r="23" spans="2:5" ht="10.5">
      <c r="B23" s="18" t="s">
        <v>18</v>
      </c>
      <c r="E23" s="30" t="s">
        <v>19</v>
      </c>
    </row>
    <row r="24" spans="3:4" ht="10.5">
      <c r="C24" s="18"/>
      <c r="D24" s="18"/>
    </row>
    <row r="25" spans="3:4" ht="10.5">
      <c r="C25" s="18"/>
      <c r="D25" s="18"/>
    </row>
    <row r="26" spans="3:4" ht="10.5">
      <c r="C26" s="18"/>
      <c r="D26" s="18"/>
    </row>
    <row r="27" spans="3:4" ht="10.5">
      <c r="C27" s="18"/>
      <c r="D27" s="18"/>
    </row>
    <row r="28" spans="3:4" ht="10.5">
      <c r="C28" s="18"/>
      <c r="D28" s="18"/>
    </row>
    <row r="29" spans="3:4" ht="10.5">
      <c r="C29" s="18"/>
      <c r="D29" s="18"/>
    </row>
    <row r="30" spans="3:4" ht="10.5">
      <c r="C30" s="18"/>
      <c r="D30" s="18"/>
    </row>
    <row r="31" spans="3:4" ht="10.5">
      <c r="C31" s="18"/>
      <c r="D31" s="18"/>
    </row>
    <row r="32" spans="3:4" ht="10.5">
      <c r="C32" s="18"/>
      <c r="D32" s="18"/>
    </row>
    <row r="33" spans="3:4" ht="10.5">
      <c r="C33" s="18"/>
      <c r="D33" s="18"/>
    </row>
    <row r="34" spans="3:4" ht="10.5">
      <c r="C34" s="18"/>
      <c r="D34" s="18"/>
    </row>
    <row r="35" spans="3:4" ht="10.5">
      <c r="C35" s="18"/>
      <c r="D35" s="18"/>
    </row>
  </sheetData>
  <conditionalFormatting sqref="B8:AF19">
    <cfRule type="expression" priority="1" dxfId="0" stopIfTrue="1">
      <formula>AND($B$4=B8,ROW(B8)-7=$B$1,COLUMN(B8)-1=$B$2)</formula>
    </cfRule>
  </conditionalFormatting>
  <dataValidations count="2">
    <dataValidation type="list" allowBlank="1" showInputMessage="1" showErrorMessage="1" sqref="B2">
      <formula1>$B$7:$AF$7</formula1>
    </dataValidation>
    <dataValidation type="list" allowBlank="1" showInputMessage="1" showErrorMessage="1" sqref="B1">
      <formula1>"1,2,3,4,5,6,7,8,9,10,11,12"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CEGOS-FRANCE</cp:lastModifiedBy>
  <dcterms:created xsi:type="dcterms:W3CDTF">2006-12-31T20:32:17Z</dcterms:created>
  <dcterms:modified xsi:type="dcterms:W3CDTF">2006-12-31T20:32:59Z</dcterms:modified>
  <cp:category/>
  <cp:version/>
  <cp:contentType/>
  <cp:contentStatus/>
</cp:coreProperties>
</file>