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40" activeTab="0"/>
  </bookViews>
  <sheets>
    <sheet name="feuil1" sheetId="1" r:id="rId1"/>
  </sheets>
  <definedNames>
    <definedName name="Morceaux">OFFSET(#REF!,,,COUNTA(#REF!)-1)</definedName>
  </definedNames>
  <calcPr fullCalcOnLoad="1"/>
</workbook>
</file>

<file path=xl/sharedStrings.xml><?xml version="1.0" encoding="utf-8"?>
<sst xmlns="http://schemas.openxmlformats.org/spreadsheetml/2006/main" count="15" uniqueCount="15">
  <si>
    <t>Nom</t>
  </si>
  <si>
    <t>Ca</t>
  </si>
  <si>
    <t>Janvier</t>
  </si>
  <si>
    <t>Février</t>
  </si>
  <si>
    <t>Mars</t>
  </si>
  <si>
    <t>Avril</t>
  </si>
  <si>
    <t>Mai</t>
  </si>
  <si>
    <t>Juin</t>
  </si>
  <si>
    <t>Total</t>
  </si>
  <si>
    <t>Bouchez</t>
  </si>
  <si>
    <t>Droc</t>
  </si>
  <si>
    <t>Objectif</t>
  </si>
  <si>
    <t>Fleury</t>
  </si>
  <si>
    <t>Delpont</t>
  </si>
  <si>
    <t>Libert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</si>
</sst>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26"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9"/>
      <color indexed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6" fillId="22" borderId="0">
      <alignment/>
      <protection/>
    </xf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10" xfId="0" applyFill="1" applyBorder="1" applyAlignment="1" quotePrefix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YELLOW" xfId="70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114300</xdr:rowOff>
    </xdr:from>
    <xdr:to>
      <xdr:col>13</xdr:col>
      <xdr:colOff>590550</xdr:colOff>
      <xdr:row>38</xdr:row>
      <xdr:rowOff>66675</xdr:rowOff>
    </xdr:to>
    <xdr:sp>
      <xdr:nvSpPr>
        <xdr:cNvPr id="1" name="TextBox 199"/>
        <xdr:cNvSpPr txBox="1">
          <a:spLocks noChangeArrowheads="1"/>
        </xdr:cNvSpPr>
      </xdr:nvSpPr>
      <xdr:spPr>
        <a:xfrm>
          <a:off x="4200525" y="114300"/>
          <a:ext cx="4981575" cy="517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Fonction d'affichage d'une Jauge verticale dans un champ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JaugeV(NomJauge, taux, champJauge As Range, largeur, transparence)
  Application.Volatile
  Set f = Sheets(Application.Caller.Parent.Name)
  For Each s In f.Shapes
    If s.Type = 1 Then
       If Not Intersect(s.TopLeftCell, champJauge) Is Nothing Then
         temp = s.Name
         If UCase(temp) &lt;&gt; UCase(NomJauge) Then s.Delete
       End If
    End If
  Next s
  For Each s In f.Shapes
    If UCase(s.Name) = UCase(NomJauge) Then ok = True
  Next s
  If Not ok Then
     f.Shapes.AddShape(msoShapeRectangle, 10, 10, 10, 10).Name = NomJauge
     f.Shapes(NomJauge).Fill.ForeColor.SchemeColor = 9
  End If
  If taux &gt; 1 Then taux = 1
  f.Shapes(NomJauge).Fill.ForeColor.SchemeColor = 3 'IIf(taux &lt; 0.5, 2, 3)
  f.Shapes(NomJauge).Fill.Transparency = transparence
  f.Shapes(NomJauge).Width = champJauge.Width * largeur
  f.Shapes(NomJauge).Height = champJauge.Height * taux
  f.Shapes(NomJauge).Top = champJauge.Top
  f.Shapes(NomJauge).Left = champJauge.Left
  JaugeV = ""
End Function
Sub clicImage()
 NomShape = Application.Caller
 ActiveSheet.Shapes(NomShape).Top = ActiveSheet.Shapes(NomShape).Top + 50
 Range(ActiveSheet.Shapes(Application.Caller).TopLeftCell.Address).Select
End Sub
Sub affecteClicJauge()
  For Each s In ActiveSheet.Shapes
    If s.Type = 1 Then s.OnAction = "clicImage"
  Next s
End Sub
Sub SupJauges()
 For Each s In ActiveSheet.Shapes
   If s.Type = 1 Then s.Delete
Next
End Sub
</a:t>
          </a:r>
        </a:p>
      </xdr:txBody>
    </xdr:sp>
    <xdr:clientData/>
  </xdr:twoCellAnchor>
  <xdr:twoCellAnchor>
    <xdr:from>
      <xdr:col>0</xdr:col>
      <xdr:colOff>542925</xdr:colOff>
      <xdr:row>12</xdr:row>
      <xdr:rowOff>19050</xdr:rowOff>
    </xdr:from>
    <xdr:to>
      <xdr:col>4</xdr:col>
      <xdr:colOff>495300</xdr:colOff>
      <xdr:row>14</xdr:row>
      <xdr:rowOff>85725</xdr:rowOff>
    </xdr:to>
    <xdr:sp>
      <xdr:nvSpPr>
        <xdr:cNvPr id="2" name="TextBox 408"/>
        <xdr:cNvSpPr txBox="1">
          <a:spLocks noChangeArrowheads="1"/>
        </xdr:cNvSpPr>
      </xdr:nvSpPr>
      <xdr:spPr>
        <a:xfrm>
          <a:off x="542925" y="1771650"/>
          <a:ext cx="2124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=jaugeV(B1;B10/B2;B4:B9;40%;0%)
=jaugeV(B1;B10/B2;B4:B9;100%;70%)
</a:t>
          </a:r>
        </a:p>
      </xdr:txBody>
    </xdr:sp>
    <xdr:clientData/>
  </xdr:twoCellAnchor>
  <xdr:twoCellAnchor>
    <xdr:from>
      <xdr:col>1</xdr:col>
      <xdr:colOff>200025</xdr:colOff>
      <xdr:row>11</xdr:row>
      <xdr:rowOff>28575</xdr:rowOff>
    </xdr:from>
    <xdr:to>
      <xdr:col>1</xdr:col>
      <xdr:colOff>200025</xdr:colOff>
      <xdr:row>11</xdr:row>
      <xdr:rowOff>228600</xdr:rowOff>
    </xdr:to>
    <xdr:sp>
      <xdr:nvSpPr>
        <xdr:cNvPr id="3" name="Line 409"/>
        <xdr:cNvSpPr>
          <a:spLocks/>
        </xdr:cNvSpPr>
      </xdr:nvSpPr>
      <xdr:spPr>
        <a:xfrm flipV="1">
          <a:off x="742950" y="1514475"/>
          <a:ext cx="0" cy="200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533400</xdr:colOff>
      <xdr:row>21</xdr:row>
      <xdr:rowOff>114300</xdr:rowOff>
    </xdr:from>
    <xdr:ext cx="85725" cy="161925"/>
    <xdr:sp>
      <xdr:nvSpPr>
        <xdr:cNvPr id="4" name="TextBox 559"/>
        <xdr:cNvSpPr txBox="1">
          <a:spLocks noChangeArrowheads="1"/>
        </xdr:cNvSpPr>
      </xdr:nvSpPr>
      <xdr:spPr>
        <a:xfrm>
          <a:off x="1076325" y="3067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219075</xdr:colOff>
      <xdr:row>5</xdr:row>
      <xdr:rowOff>19050</xdr:rowOff>
    </xdr:to>
    <xdr:sp macro="[0]!clicImage">
      <xdr:nvSpPr>
        <xdr:cNvPr id="5" name="Droc"/>
        <xdr:cNvSpPr>
          <a:spLocks/>
        </xdr:cNvSpPr>
      </xdr:nvSpPr>
      <xdr:spPr>
        <a:xfrm>
          <a:off x="1085850" y="400050"/>
          <a:ext cx="2190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219075</xdr:colOff>
      <xdr:row>4</xdr:row>
      <xdr:rowOff>95250</xdr:rowOff>
    </xdr:to>
    <xdr:sp macro="[0]!clicImage">
      <xdr:nvSpPr>
        <xdr:cNvPr id="6" name="Fleury"/>
        <xdr:cNvSpPr>
          <a:spLocks/>
        </xdr:cNvSpPr>
      </xdr:nvSpPr>
      <xdr:spPr>
        <a:xfrm>
          <a:off x="1628775" y="400050"/>
          <a:ext cx="219075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219075</xdr:colOff>
      <xdr:row>4</xdr:row>
      <xdr:rowOff>38100</xdr:rowOff>
    </xdr:to>
    <xdr:sp macro="[0]!clicImage">
      <xdr:nvSpPr>
        <xdr:cNvPr id="7" name="Delpont"/>
        <xdr:cNvSpPr>
          <a:spLocks/>
        </xdr:cNvSpPr>
      </xdr:nvSpPr>
      <xdr:spPr>
        <a:xfrm>
          <a:off x="2171700" y="400050"/>
          <a:ext cx="219075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219075</xdr:colOff>
      <xdr:row>6</xdr:row>
      <xdr:rowOff>104775</xdr:rowOff>
    </xdr:to>
    <xdr:sp macro="[0]!clicImage">
      <xdr:nvSpPr>
        <xdr:cNvPr id="8" name="Libert"/>
        <xdr:cNvSpPr>
          <a:spLocks/>
        </xdr:cNvSpPr>
      </xdr:nvSpPr>
      <xdr:spPr>
        <a:xfrm>
          <a:off x="2714625" y="400050"/>
          <a:ext cx="219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219075</xdr:colOff>
      <xdr:row>7</xdr:row>
      <xdr:rowOff>104775</xdr:rowOff>
    </xdr:to>
    <xdr:sp macro="[0]!clicImage">
      <xdr:nvSpPr>
        <xdr:cNvPr id="9" name="Bouchez"/>
        <xdr:cNvSpPr>
          <a:spLocks/>
        </xdr:cNvSpPr>
      </xdr:nvSpPr>
      <xdr:spPr>
        <a:xfrm>
          <a:off x="542925" y="400050"/>
          <a:ext cx="219075" cy="6381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123825</xdr:rowOff>
    </xdr:from>
    <xdr:to>
      <xdr:col>5</xdr:col>
      <xdr:colOff>371475</xdr:colOff>
      <xdr:row>18</xdr:row>
      <xdr:rowOff>47625</xdr:rowOff>
    </xdr:to>
    <xdr:sp>
      <xdr:nvSpPr>
        <xdr:cNvPr id="10" name="TextBox 590"/>
        <xdr:cNvSpPr txBox="1">
          <a:spLocks noChangeArrowheads="1"/>
        </xdr:cNvSpPr>
      </xdr:nvSpPr>
      <xdr:spPr>
        <a:xfrm>
          <a:off x="542925" y="2276475"/>
          <a:ext cx="2543175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Par rapport au mois en cours, on voit l'avance/retard sur l'objectif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F12"/>
  <sheetViews>
    <sheetView showGridLines="0" showZeros="0" tabSelected="1" zoomScale="90" zoomScaleNormal="90" zoomScalePageLayoutView="0" workbookViewId="0" topLeftCell="A1">
      <selection activeCell="B31" sqref="B31"/>
    </sheetView>
  </sheetViews>
  <sheetFormatPr defaultColWidth="11.421875" defaultRowHeight="10.5"/>
  <cols>
    <col min="1" max="1" width="8.140625" style="1" customWidth="1"/>
    <col min="2" max="4" width="8.140625" style="2" customWidth="1"/>
    <col min="5" max="6" width="8.140625" style="0" customWidth="1"/>
  </cols>
  <sheetData>
    <row r="1" spans="1:6" ht="10.5">
      <c r="A1" s="1" t="s">
        <v>0</v>
      </c>
      <c r="B1" s="4" t="s">
        <v>9</v>
      </c>
      <c r="C1" s="4" t="s">
        <v>10</v>
      </c>
      <c r="D1" s="4" t="s">
        <v>12</v>
      </c>
      <c r="E1" s="4" t="s">
        <v>13</v>
      </c>
      <c r="F1" s="4" t="s">
        <v>14</v>
      </c>
    </row>
    <row r="2" spans="1:6" ht="10.5">
      <c r="A2" s="1" t="s">
        <v>11</v>
      </c>
      <c r="B2" s="5">
        <v>200</v>
      </c>
      <c r="C2" s="5">
        <v>150</v>
      </c>
      <c r="D2" s="5">
        <v>100</v>
      </c>
      <c r="E2" s="5">
        <v>100</v>
      </c>
      <c r="F2" s="5">
        <v>100</v>
      </c>
    </row>
    <row r="3" spans="2:6" ht="10.5">
      <c r="B3" s="18" t="s">
        <v>1</v>
      </c>
      <c r="C3" s="18"/>
      <c r="D3" s="18"/>
      <c r="E3" s="18"/>
      <c r="F3" s="18"/>
    </row>
    <row r="4" spans="1:6" ht="10.5">
      <c r="A4" s="10" t="s">
        <v>2</v>
      </c>
      <c r="B4" s="6">
        <v>80</v>
      </c>
      <c r="C4" s="6">
        <v>3</v>
      </c>
      <c r="D4" s="6">
        <v>10</v>
      </c>
      <c r="E4" s="6">
        <v>10</v>
      </c>
      <c r="F4" s="15">
        <v>4</v>
      </c>
    </row>
    <row r="5" spans="1:6" ht="10.5">
      <c r="A5" s="11" t="s">
        <v>3</v>
      </c>
      <c r="B5" s="7">
        <v>30</v>
      </c>
      <c r="C5" s="7">
        <v>23</v>
      </c>
      <c r="D5" s="7">
        <v>2</v>
      </c>
      <c r="E5" s="7">
        <v>2</v>
      </c>
      <c r="F5" s="16">
        <v>50</v>
      </c>
    </row>
    <row r="6" spans="1:6" ht="10.5">
      <c r="A6" s="11" t="s">
        <v>4</v>
      </c>
      <c r="B6" s="7">
        <v>50</v>
      </c>
      <c r="C6" s="7">
        <v>28</v>
      </c>
      <c r="D6" s="7">
        <v>17</v>
      </c>
      <c r="E6" s="7">
        <v>9</v>
      </c>
      <c r="F6" s="16">
        <v>9</v>
      </c>
    </row>
    <row r="7" spans="1:6" ht="10.5">
      <c r="A7" s="11" t="s">
        <v>5</v>
      </c>
      <c r="B7" s="7"/>
      <c r="C7" s="7"/>
      <c r="D7" s="7"/>
      <c r="E7" s="7"/>
      <c r="F7" s="16"/>
    </row>
    <row r="8" spans="1:6" ht="10.5">
      <c r="A8" s="11" t="s">
        <v>6</v>
      </c>
      <c r="B8" s="7"/>
      <c r="C8" s="7"/>
      <c r="D8" s="7"/>
      <c r="E8" s="7"/>
      <c r="F8" s="16"/>
    </row>
    <row r="9" spans="1:6" ht="10.5">
      <c r="A9" s="12" t="s">
        <v>7</v>
      </c>
      <c r="B9" s="8"/>
      <c r="C9" s="8"/>
      <c r="D9" s="8"/>
      <c r="E9" s="8"/>
      <c r="F9" s="17"/>
    </row>
    <row r="10" spans="1:6" s="1" customFormat="1" ht="10.5">
      <c r="A10" s="13" t="s">
        <v>8</v>
      </c>
      <c r="B10" s="9">
        <f>SUM(B4:B9)</f>
        <v>160</v>
      </c>
      <c r="C10" s="9">
        <f>SUM(C4:C9)</f>
        <v>54</v>
      </c>
      <c r="D10" s="9">
        <f>SUM(D4:D9)</f>
        <v>29</v>
      </c>
      <c r="E10" s="9">
        <f>SUM(E4:E9)</f>
        <v>21</v>
      </c>
      <c r="F10" s="14">
        <f>SUM(F4:F9)</f>
        <v>63</v>
      </c>
    </row>
    <row r="11" spans="1:6" ht="12" customHeight="1">
      <c r="A11"/>
      <c r="B11" s="3">
        <f>jaugeV(B1,B10/B2,B4:B9,40%,0%)</f>
      </c>
      <c r="C11" s="3">
        <f>jaugeV(C1,C10/C2,C4:C9,40%,0%)</f>
      </c>
      <c r="D11" s="3">
        <f>jaugeV(D1,D10/D2,D4:D9,40%,0%)</f>
      </c>
      <c r="E11" s="3">
        <f>jaugeV(E1,E10/E2,E4:E9,40%,0%)</f>
      </c>
      <c r="F11" s="3">
        <f>jaugeV(F1,F10/F2,F4:F9,40%,0%)</f>
      </c>
    </row>
    <row r="12" ht="21" customHeight="1">
      <c r="A12"/>
    </row>
    <row r="23" ht="10.5"/>
  </sheetData>
  <sheetProtection/>
  <mergeCells count="1">
    <mergeCell ref="B3:F3"/>
  </mergeCells>
  <conditionalFormatting sqref="A4:A9">
    <cfRule type="expression" priority="1" dxfId="0" stopIfTrue="1">
      <formula>SUM(B4:F4)&gt;0</formula>
    </cfRule>
  </conditionalFormatting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Heroux</cp:lastModifiedBy>
  <cp:lastPrinted>2010-11-28T11:58:01Z</cp:lastPrinted>
  <dcterms:created xsi:type="dcterms:W3CDTF">2010-10-25T04:52:22Z</dcterms:created>
  <dcterms:modified xsi:type="dcterms:W3CDTF">2010-12-04T07:38:13Z</dcterms:modified>
  <cp:category/>
  <cp:version/>
  <cp:contentType/>
  <cp:contentStatus/>
</cp:coreProperties>
</file>