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130" activeTab="0"/>
  </bookViews>
  <sheets>
    <sheet name="BD" sheetId="1" r:id="rId1"/>
  </sheets>
  <definedNames>
    <definedName name="ListeQualif">OFFSET(#REF!,,,COUNTA(#REF!)-1)</definedName>
    <definedName name="ListeService">OFFSET(#REF!,,,COUNTA(#REF!)-1)</definedName>
    <definedName name="ListeVille">OFFSET(#REF!,,,COUNTA(#REF!)-1)</definedName>
  </definedNames>
  <calcPr fullCalcOnLoad="1"/>
</workbook>
</file>

<file path=xl/sharedStrings.xml><?xml version="1.0" encoding="utf-8"?>
<sst xmlns="http://schemas.openxmlformats.org/spreadsheetml/2006/main" count="177" uniqueCount="67">
  <si>
    <t>Balutin</t>
  </si>
  <si>
    <t>Monsieur</t>
  </si>
  <si>
    <t>Lyon</t>
  </si>
  <si>
    <t>VENTE</t>
  </si>
  <si>
    <t>Madame</t>
  </si>
  <si>
    <t>Benard</t>
  </si>
  <si>
    <t>Paris</t>
  </si>
  <si>
    <t>PRODUCTION</t>
  </si>
  <si>
    <t>Bernard</t>
  </si>
  <si>
    <t>Bertrand</t>
  </si>
  <si>
    <t>Boulogne</t>
  </si>
  <si>
    <t>Bisson</t>
  </si>
  <si>
    <t>Boisgontier</t>
  </si>
  <si>
    <t>MARKETING</t>
  </si>
  <si>
    <t>Campas</t>
  </si>
  <si>
    <t>Voisins</t>
  </si>
  <si>
    <t>Ceuzin</t>
  </si>
  <si>
    <t>Neuilly</t>
  </si>
  <si>
    <t>Clio</t>
  </si>
  <si>
    <t>Cummenal</t>
  </si>
  <si>
    <t>Issy</t>
  </si>
  <si>
    <t>Dampierre</t>
  </si>
  <si>
    <t>Dang</t>
  </si>
  <si>
    <t>Sevres</t>
  </si>
  <si>
    <t>Delpont</t>
  </si>
  <si>
    <t>Montigny</t>
  </si>
  <si>
    <t>Denis</t>
  </si>
  <si>
    <t>Do</t>
  </si>
  <si>
    <t>Dujardin</t>
  </si>
  <si>
    <t>Dupont</t>
  </si>
  <si>
    <t>Dykiel</t>
  </si>
  <si>
    <t>Elpont</t>
  </si>
  <si>
    <t>Espinasse</t>
  </si>
  <si>
    <t>Garcia</t>
  </si>
  <si>
    <t>Commercial</t>
  </si>
  <si>
    <t>Garros</t>
  </si>
  <si>
    <t>GESTION</t>
  </si>
  <si>
    <t>Giraud</t>
  </si>
  <si>
    <t>Grenier</t>
  </si>
  <si>
    <t>Greuzard</t>
  </si>
  <si>
    <t>Gros</t>
  </si>
  <si>
    <t>Hubert</t>
  </si>
  <si>
    <t>Joset</t>
  </si>
  <si>
    <t>Leboulleux</t>
  </si>
  <si>
    <t>Lelievre</t>
  </si>
  <si>
    <t>Levy</t>
  </si>
  <si>
    <t>Merinos</t>
  </si>
  <si>
    <t>Mermaz</t>
  </si>
  <si>
    <t>Mermoz</t>
  </si>
  <si>
    <t>Naim</t>
  </si>
  <si>
    <t>Salvon</t>
  </si>
  <si>
    <t>Tamimy</t>
  </si>
  <si>
    <t>Truchet</t>
  </si>
  <si>
    <t>Vals</t>
  </si>
  <si>
    <t>Truchon</t>
  </si>
  <si>
    <t>Marketing</t>
  </si>
  <si>
    <t>Salaire</t>
  </si>
  <si>
    <t>Ledirec</t>
  </si>
  <si>
    <t>Nom</t>
  </si>
  <si>
    <t>Genre</t>
  </si>
  <si>
    <t>Ville</t>
  </si>
  <si>
    <t>Service</t>
  </si>
  <si>
    <t>Merinis</t>
  </si>
  <si>
    <t>Production</t>
  </si>
  <si>
    <t>Vente</t>
  </si>
  <si>
    <t>Gestion</t>
  </si>
  <si>
    <t>Tison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</si>
</sst>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€&quot;_-;\-* #,##0\ &quot;€&quot;_-;_-* &quot;-&quot;??\ &quot;€&quot;_-;_-@_-"/>
    <numFmt numFmtId="167" formatCode="##,#0\:\-#,##0;"/>
    <numFmt numFmtId="168" formatCode="_-* #,##0.0\ &quot;€&quot;_-;\-* #,##0.0\ &quot;€&quot;_-;_-* &quot;-&quot;??\ &quot;€&quot;_-;_-@_-"/>
    <numFmt numFmtId="169" formatCode="d/m/yy;@"/>
    <numFmt numFmtId="170" formatCode="#.##0\.00"/>
    <numFmt numFmtId="171" formatCode="\$#\.00"/>
    <numFmt numFmtId="172" formatCode="#\.00"/>
    <numFmt numFmtId="173" formatCode="&quot;Vrai&quot;;&quot;Vrai&quot;;&quot;Faux&quot;"/>
    <numFmt numFmtId="174" formatCode="&quot;Actif&quot;;&quot;Actif&quot;;&quot;Inactif&quot;"/>
    <numFmt numFmtId="175" formatCode="0&quot; e&quot;"/>
    <numFmt numFmtId="176" formatCode="#,##0.00\ _€"/>
    <numFmt numFmtId="177" formatCode="#,##0.00\ &quot;€&quot;"/>
    <numFmt numFmtId="178" formatCode="#,##0.0\ &quot;€&quot;"/>
    <numFmt numFmtId="179" formatCode="#,##0\ &quot;€&quot;"/>
  </numFmts>
  <fonts count="43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9"/>
      <name val="Verdana"/>
      <family val="2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170" fontId="1" fillId="0" borderId="0">
      <alignment/>
      <protection locked="0"/>
    </xf>
    <xf numFmtId="172" fontId="1" fillId="0" borderId="0">
      <alignment/>
      <protection locked="0"/>
    </xf>
    <xf numFmtId="0" fontId="33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0" fillId="29" borderId="3" applyNumberFormat="0" applyFont="0" applyAlignment="0" applyProtection="0"/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8">
      <alignment/>
      <protection locked="0"/>
    </xf>
    <xf numFmtId="0" fontId="42" fillId="31" borderId="9" applyNumberFormat="0" applyAlignment="0" applyProtection="0"/>
    <xf numFmtId="0" fontId="5" fillId="32" borderId="0">
      <alignment/>
      <protection/>
    </xf>
  </cellStyleXfs>
  <cellXfs count="10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7" fillId="0" borderId="0" xfId="0" applyFont="1" applyAlignment="1">
      <alignment/>
    </xf>
    <xf numFmtId="169" fontId="7" fillId="0" borderId="0" xfId="58" applyNumberFormat="1" applyFont="1" applyFill="1" applyBorder="1">
      <alignment/>
      <protection/>
    </xf>
    <xf numFmtId="0" fontId="7" fillId="0" borderId="10" xfId="0" applyFont="1" applyBorder="1" applyAlignment="1">
      <alignment/>
    </xf>
    <xf numFmtId="0" fontId="7" fillId="0" borderId="10" xfId="58" applyFont="1" applyBorder="1">
      <alignment/>
      <protection/>
    </xf>
    <xf numFmtId="0" fontId="0" fillId="0" borderId="10" xfId="0" applyBorder="1" applyAlignment="1">
      <alignment/>
    </xf>
    <xf numFmtId="169" fontId="7" fillId="0" borderId="10" xfId="58" applyNumberFormat="1" applyFont="1" applyFill="1" applyBorder="1">
      <alignment/>
      <protection/>
    </xf>
    <xf numFmtId="0" fontId="7" fillId="0" borderId="11" xfId="58" applyFont="1" applyBorder="1">
      <alignment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ate" xfId="42"/>
    <cellStyle name="En-tete1" xfId="43"/>
    <cellStyle name="En-tete2" xfId="44"/>
    <cellStyle name="Entrée" xfId="45"/>
    <cellStyle name="Euro" xfId="46"/>
    <cellStyle name="Financier" xfId="47"/>
    <cellStyle name="Fixe" xfId="48"/>
    <cellStyle name="Insatisfaisant" xfId="49"/>
    <cellStyle name="Hyperlink" xfId="50"/>
    <cellStyle name="Followed Hyperlink" xfId="51"/>
    <cellStyle name="Comma" xfId="52"/>
    <cellStyle name="Comma [0]" xfId="53"/>
    <cellStyle name="Monetaire" xfId="54"/>
    <cellStyle name="Currency" xfId="55"/>
    <cellStyle name="Currency [0]" xfId="56"/>
    <cellStyle name="Neutre" xfId="57"/>
    <cellStyle name="Normal_Base" xfId="58"/>
    <cellStyle name="Note" xfId="59"/>
    <cellStyle name="Pilote de données - Catégorie" xfId="60"/>
    <cellStyle name="Pilote de données - Champ" xfId="61"/>
    <cellStyle name="Pilote de données - Coin" xfId="62"/>
    <cellStyle name="Pilote de données - Résultat" xfId="63"/>
    <cellStyle name="Pilote de données - Titre" xfId="64"/>
    <cellStyle name="Pilote de données - Valeur" xfId="65"/>
    <cellStyle name="Percent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YELLOW" xfId="77"/>
  </cellStyles>
  <dxfs count="5"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0</xdr:row>
      <xdr:rowOff>114300</xdr:rowOff>
    </xdr:from>
    <xdr:to>
      <xdr:col>16</xdr:col>
      <xdr:colOff>371475</xdr:colOff>
      <xdr:row>95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410325" y="114300"/>
          <a:ext cx="4200525" cy="14249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Filtre cases à cocher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f, NbCol, NomTableau, TblBD()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NomTableau = "Tableau1"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TblBD = Range(NomTableau).Value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NbCol = UBound(TblBD, 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d = CreateObject("scripting.dictionary")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LBound(TblBD) To UBound(TblBD)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d(TblBD(i, 3))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Me.ChoixListBox1.List = d.keys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Me.ListBox1.ColumnCount =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Me.ListBox1.List = TblBD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EnteteListBox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ChoixListBox1_change()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Affiche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Affiche()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dchoisis1 = CreateObject("Scripting.Dictionary")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0 To Me.ChoixListBox1.ListCount - 1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Me.ChoixListBox1.Selected(i) Then dchoisis1(Me.ChoixListBox1.List(i, 0))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 = 0: Dim Liste()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LBound(TblBD) To UBound(TblBD)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tmp = TblBD(i, 3)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(dchoisis1.exists(tmp) Or dchoisis1.Count = 0)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n = n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ReDim Preserve Liste(1 To NbCol, 1 To n)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For k = 1 To NbCol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Liste(k, n) = TblBD(i, k)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Next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n &gt; 0 Then Me.ListBox1.Column = Liste Else Me.ListBox1.Clear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 editAs="oneCell">
    <xdr:from>
      <xdr:col>5</xdr:col>
      <xdr:colOff>219075</xdr:colOff>
      <xdr:row>4</xdr:row>
      <xdr:rowOff>38100</xdr:rowOff>
    </xdr:from>
    <xdr:to>
      <xdr:col>10</xdr:col>
      <xdr:colOff>523875</xdr:colOff>
      <xdr:row>25</xdr:row>
      <xdr:rowOff>123825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71500"/>
          <a:ext cx="30861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E44" comment="" totalsRowShown="0">
  <autoFilter ref="A1:E44"/>
  <tableColumns count="5">
    <tableColumn id="1" name="Nom"/>
    <tableColumn id="2" name="Genre"/>
    <tableColumn id="3" name="Ville"/>
    <tableColumn id="4" name="Salaire"/>
    <tableColumn id="6" name="Servic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G62"/>
  <sheetViews>
    <sheetView showGridLines="0" showZero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7.875" style="3" bestFit="1" customWidth="1"/>
    <col min="2" max="2" width="6.75390625" style="1" bestFit="1" customWidth="1"/>
    <col min="3" max="3" width="7.50390625" style="1" bestFit="1" customWidth="1"/>
    <col min="4" max="4" width="7.25390625" style="3" bestFit="1" customWidth="1"/>
    <col min="5" max="5" width="8.50390625" style="3" customWidth="1"/>
    <col min="6" max="6" width="8.00390625" style="1" customWidth="1"/>
    <col min="7" max="7" width="1.4921875" style="3" customWidth="1"/>
    <col min="8" max="8" width="7.00390625" style="1" customWidth="1"/>
    <col min="9" max="16384" width="10.00390625" style="1" customWidth="1"/>
  </cols>
  <sheetData>
    <row r="1" spans="1:5" ht="9.75">
      <c r="A1" s="2" t="s">
        <v>58</v>
      </c>
      <c r="B1" s="2" t="s">
        <v>59</v>
      </c>
      <c r="C1" s="2" t="s">
        <v>60</v>
      </c>
      <c r="D1" s="2" t="s">
        <v>56</v>
      </c>
      <c r="E1" s="2" t="s">
        <v>61</v>
      </c>
    </row>
    <row r="2" spans="1:5" ht="12.75" customHeight="1">
      <c r="A2" s="5" t="s">
        <v>0</v>
      </c>
      <c r="B2" s="6" t="s">
        <v>1</v>
      </c>
      <c r="C2" s="6" t="s">
        <v>2</v>
      </c>
      <c r="D2" s="6">
        <v>4000</v>
      </c>
      <c r="E2" s="6" t="s">
        <v>64</v>
      </c>
    </row>
    <row r="3" spans="1:5" ht="9.75">
      <c r="A3" s="5" t="s">
        <v>5</v>
      </c>
      <c r="B3" s="6" t="s">
        <v>4</v>
      </c>
      <c r="C3" s="6" t="s">
        <v>6</v>
      </c>
      <c r="D3" s="6">
        <v>3500</v>
      </c>
      <c r="E3" s="6" t="s">
        <v>63</v>
      </c>
    </row>
    <row r="4" spans="1:5" ht="9.75">
      <c r="A4" s="5" t="s">
        <v>8</v>
      </c>
      <c r="B4" s="6" t="s">
        <v>4</v>
      </c>
      <c r="C4" s="6" t="s">
        <v>2</v>
      </c>
      <c r="D4" s="6">
        <v>2950</v>
      </c>
      <c r="E4" s="6" t="s">
        <v>63</v>
      </c>
    </row>
    <row r="5" spans="1:5" ht="10.5">
      <c r="A5" s="5" t="s">
        <v>9</v>
      </c>
      <c r="B5" s="6" t="s">
        <v>1</v>
      </c>
      <c r="C5" s="6" t="s">
        <v>10</v>
      </c>
      <c r="D5" s="6">
        <v>4000</v>
      </c>
      <c r="E5" s="6" t="s">
        <v>63</v>
      </c>
    </row>
    <row r="6" spans="1:5" ht="10.5">
      <c r="A6" s="5" t="s">
        <v>11</v>
      </c>
      <c r="B6" s="6" t="s">
        <v>4</v>
      </c>
      <c r="C6" s="6" t="s">
        <v>6</v>
      </c>
      <c r="D6" s="6">
        <v>3100</v>
      </c>
      <c r="E6" s="6" t="s">
        <v>63</v>
      </c>
    </row>
    <row r="7" spans="1:5" ht="10.5">
      <c r="A7" s="5" t="s">
        <v>12</v>
      </c>
      <c r="B7" s="6" t="s">
        <v>4</v>
      </c>
      <c r="C7" s="6" t="s">
        <v>10</v>
      </c>
      <c r="D7" s="6">
        <v>3210</v>
      </c>
      <c r="E7" s="6" t="s">
        <v>55</v>
      </c>
    </row>
    <row r="8" spans="1:6" ht="10.5">
      <c r="A8" s="5" t="s">
        <v>14</v>
      </c>
      <c r="B8" s="6" t="s">
        <v>4</v>
      </c>
      <c r="C8" s="6" t="s">
        <v>15</v>
      </c>
      <c r="D8" s="6">
        <v>3000</v>
      </c>
      <c r="E8" s="6" t="s">
        <v>63</v>
      </c>
      <c r="F8" s="3"/>
    </row>
    <row r="9" spans="1:7" ht="12.75">
      <c r="A9" s="5" t="s">
        <v>16</v>
      </c>
      <c r="B9" s="6" t="s">
        <v>4</v>
      </c>
      <c r="C9" s="6" t="s">
        <v>17</v>
      </c>
      <c r="D9" s="6">
        <v>3220</v>
      </c>
      <c r="E9" s="6" t="s">
        <v>55</v>
      </c>
      <c r="F9" s="3"/>
      <c r="G9"/>
    </row>
    <row r="10" spans="1:7" ht="12.75">
      <c r="A10" s="5" t="s">
        <v>18</v>
      </c>
      <c r="B10" s="6" t="s">
        <v>4</v>
      </c>
      <c r="C10" s="6" t="s">
        <v>6</v>
      </c>
      <c r="D10" s="6">
        <v>6000</v>
      </c>
      <c r="E10" s="6" t="s">
        <v>55</v>
      </c>
      <c r="F10" s="3"/>
      <c r="G10"/>
    </row>
    <row r="11" spans="1:6" ht="10.5">
      <c r="A11" s="5" t="s">
        <v>19</v>
      </c>
      <c r="B11" s="6" t="s">
        <v>4</v>
      </c>
      <c r="C11" s="6" t="s">
        <v>20</v>
      </c>
      <c r="D11" s="6">
        <v>2100</v>
      </c>
      <c r="E11" s="6" t="s">
        <v>64</v>
      </c>
      <c r="F11" s="3"/>
    </row>
    <row r="12" spans="1:7" ht="12.75">
      <c r="A12" s="5" t="s">
        <v>21</v>
      </c>
      <c r="B12" s="6" t="s">
        <v>1</v>
      </c>
      <c r="C12" s="6" t="s">
        <v>20</v>
      </c>
      <c r="D12" s="6">
        <v>3000</v>
      </c>
      <c r="E12" s="6" t="s">
        <v>63</v>
      </c>
      <c r="G12"/>
    </row>
    <row r="13" spans="1:6" ht="10.5">
      <c r="A13" s="5" t="s">
        <v>22</v>
      </c>
      <c r="B13" s="6" t="s">
        <v>1</v>
      </c>
      <c r="C13" s="6" t="s">
        <v>23</v>
      </c>
      <c r="D13" s="6">
        <v>3400</v>
      </c>
      <c r="E13" s="6" t="s">
        <v>63</v>
      </c>
      <c r="F13" s="3"/>
    </row>
    <row r="14" spans="1:7" ht="12.75">
      <c r="A14" s="5" t="s">
        <v>24</v>
      </c>
      <c r="B14" s="6" t="s">
        <v>4</v>
      </c>
      <c r="C14" s="6" t="s">
        <v>25</v>
      </c>
      <c r="D14" s="6">
        <v>3080</v>
      </c>
      <c r="E14" s="6" t="s">
        <v>63</v>
      </c>
      <c r="F14" s="3"/>
      <c r="G14"/>
    </row>
    <row r="15" spans="1:7" ht="12.75">
      <c r="A15" s="5" t="s">
        <v>26</v>
      </c>
      <c r="B15" s="6" t="s">
        <v>4</v>
      </c>
      <c r="C15" s="6" t="s">
        <v>6</v>
      </c>
      <c r="D15" s="6">
        <v>3500</v>
      </c>
      <c r="E15" s="6" t="s">
        <v>63</v>
      </c>
      <c r="F15" s="3"/>
      <c r="G15"/>
    </row>
    <row r="16" spans="1:7" ht="12.75">
      <c r="A16" s="5" t="s">
        <v>27</v>
      </c>
      <c r="B16" s="6" t="s">
        <v>4</v>
      </c>
      <c r="C16" s="6" t="s">
        <v>25</v>
      </c>
      <c r="D16" s="6">
        <v>3250</v>
      </c>
      <c r="E16" s="6" t="s">
        <v>63</v>
      </c>
      <c r="F16" s="3"/>
      <c r="G16"/>
    </row>
    <row r="17" spans="1:7" ht="12.75">
      <c r="A17" s="5" t="s">
        <v>28</v>
      </c>
      <c r="B17" s="6" t="s">
        <v>4</v>
      </c>
      <c r="C17" s="6" t="s">
        <v>17</v>
      </c>
      <c r="D17" s="6">
        <v>2300</v>
      </c>
      <c r="E17" s="6" t="s">
        <v>63</v>
      </c>
      <c r="F17" s="3"/>
      <c r="G17"/>
    </row>
    <row r="18" spans="1:6" ht="10.5">
      <c r="A18" s="5" t="s">
        <v>29</v>
      </c>
      <c r="B18" s="6" t="s">
        <v>4</v>
      </c>
      <c r="C18" s="6" t="s">
        <v>10</v>
      </c>
      <c r="D18" s="6">
        <v>3270</v>
      </c>
      <c r="E18" s="6" t="s">
        <v>64</v>
      </c>
      <c r="F18" s="3"/>
    </row>
    <row r="19" spans="1:7" ht="12.75">
      <c r="A19" s="6" t="s">
        <v>30</v>
      </c>
      <c r="B19" s="6" t="s">
        <v>4</v>
      </c>
      <c r="C19" s="6" t="s">
        <v>17</v>
      </c>
      <c r="D19" s="6">
        <v>2100</v>
      </c>
      <c r="E19" s="6" t="s">
        <v>64</v>
      </c>
      <c r="F19" s="3"/>
      <c r="G19"/>
    </row>
    <row r="20" spans="1:7" ht="12.75">
      <c r="A20" s="6" t="s">
        <v>31</v>
      </c>
      <c r="B20" s="6" t="s">
        <v>1</v>
      </c>
      <c r="C20" s="6" t="s">
        <v>2</v>
      </c>
      <c r="D20" s="6">
        <v>3050</v>
      </c>
      <c r="E20" s="6" t="s">
        <v>63</v>
      </c>
      <c r="G20"/>
    </row>
    <row r="21" spans="1:7" ht="12.75">
      <c r="A21" s="6" t="s">
        <v>32</v>
      </c>
      <c r="B21" s="6" t="s">
        <v>4</v>
      </c>
      <c r="C21" s="6" t="s">
        <v>2</v>
      </c>
      <c r="D21" s="6">
        <v>3160</v>
      </c>
      <c r="E21" s="6" t="s">
        <v>64</v>
      </c>
      <c r="G21"/>
    </row>
    <row r="22" spans="1:7" ht="12.75">
      <c r="A22" s="6" t="s">
        <v>33</v>
      </c>
      <c r="B22" s="6" t="s">
        <v>4</v>
      </c>
      <c r="C22" s="6" t="s">
        <v>25</v>
      </c>
      <c r="D22" s="6">
        <v>2100</v>
      </c>
      <c r="E22" s="6" t="s">
        <v>34</v>
      </c>
      <c r="G22"/>
    </row>
    <row r="23" spans="1:5" ht="10.5">
      <c r="A23" s="6" t="s">
        <v>35</v>
      </c>
      <c r="B23" s="6" t="s">
        <v>4</v>
      </c>
      <c r="C23" s="6" t="s">
        <v>2</v>
      </c>
      <c r="D23" s="6">
        <v>2100</v>
      </c>
      <c r="E23" s="6" t="s">
        <v>65</v>
      </c>
    </row>
    <row r="24" spans="1:5" ht="10.5">
      <c r="A24" s="6" t="s">
        <v>37</v>
      </c>
      <c r="B24" s="6" t="s">
        <v>4</v>
      </c>
      <c r="C24" s="6" t="s">
        <v>20</v>
      </c>
      <c r="D24" s="6">
        <v>2500</v>
      </c>
      <c r="E24" s="6" t="s">
        <v>63</v>
      </c>
    </row>
    <row r="25" spans="1:7" ht="12.75">
      <c r="A25" s="6" t="s">
        <v>38</v>
      </c>
      <c r="B25" s="6" t="s">
        <v>1</v>
      </c>
      <c r="C25" s="6" t="s">
        <v>10</v>
      </c>
      <c r="D25" s="6">
        <v>2800</v>
      </c>
      <c r="E25" s="6" t="s">
        <v>65</v>
      </c>
      <c r="G25"/>
    </row>
    <row r="26" spans="1:5" ht="10.5">
      <c r="A26" s="6" t="s">
        <v>39</v>
      </c>
      <c r="B26" s="6" t="s">
        <v>4</v>
      </c>
      <c r="C26" s="6" t="s">
        <v>6</v>
      </c>
      <c r="D26" s="6">
        <v>3320</v>
      </c>
      <c r="E26" s="6" t="s">
        <v>7</v>
      </c>
    </row>
    <row r="27" spans="1:7" ht="13.5">
      <c r="A27" s="6" t="s">
        <v>40</v>
      </c>
      <c r="B27" s="6" t="s">
        <v>1</v>
      </c>
      <c r="C27" s="6" t="s">
        <v>6</v>
      </c>
      <c r="D27" s="6">
        <v>2200</v>
      </c>
      <c r="E27" s="6" t="s">
        <v>36</v>
      </c>
      <c r="G27"/>
    </row>
    <row r="28" spans="1:7" ht="13.5">
      <c r="A28" s="6" t="s">
        <v>41</v>
      </c>
      <c r="B28" s="6" t="s">
        <v>4</v>
      </c>
      <c r="C28" s="6" t="s">
        <v>17</v>
      </c>
      <c r="D28" s="6">
        <v>3330</v>
      </c>
      <c r="E28" s="6" t="s">
        <v>34</v>
      </c>
      <c r="G28"/>
    </row>
    <row r="29" spans="1:7" ht="13.5">
      <c r="A29" s="6" t="s">
        <v>42</v>
      </c>
      <c r="B29" s="6" t="s">
        <v>1</v>
      </c>
      <c r="C29" s="6" t="s">
        <v>20</v>
      </c>
      <c r="D29" s="6">
        <v>2200</v>
      </c>
      <c r="E29" s="6" t="s">
        <v>7</v>
      </c>
      <c r="G29"/>
    </row>
    <row r="30" spans="1:7" ht="13.5">
      <c r="A30" s="6" t="s">
        <v>43</v>
      </c>
      <c r="B30" s="6" t="s">
        <v>4</v>
      </c>
      <c r="C30" s="6" t="s">
        <v>6</v>
      </c>
      <c r="D30" s="6">
        <v>3340</v>
      </c>
      <c r="E30" s="6" t="s">
        <v>13</v>
      </c>
      <c r="G30"/>
    </row>
    <row r="31" spans="1:5" ht="9.75">
      <c r="A31" s="6" t="s">
        <v>57</v>
      </c>
      <c r="B31" s="6" t="s">
        <v>4</v>
      </c>
      <c r="C31" s="6" t="s">
        <v>17</v>
      </c>
      <c r="D31" s="6">
        <v>3350</v>
      </c>
      <c r="E31" s="6" t="s">
        <v>7</v>
      </c>
    </row>
    <row r="32" spans="1:7" ht="13.5">
      <c r="A32" s="6" t="s">
        <v>44</v>
      </c>
      <c r="B32" s="6" t="s">
        <v>4</v>
      </c>
      <c r="C32" s="6" t="s">
        <v>6</v>
      </c>
      <c r="D32" s="6">
        <v>3360</v>
      </c>
      <c r="E32" s="6" t="s">
        <v>13</v>
      </c>
      <c r="G32"/>
    </row>
    <row r="33" spans="1:5" ht="9.75">
      <c r="A33" s="6" t="s">
        <v>45</v>
      </c>
      <c r="B33" s="6" t="s">
        <v>4</v>
      </c>
      <c r="C33" s="6" t="s">
        <v>6</v>
      </c>
      <c r="D33" s="6">
        <v>2800</v>
      </c>
      <c r="E33" s="6" t="s">
        <v>64</v>
      </c>
    </row>
    <row r="34" spans="1:7" ht="13.5">
      <c r="A34" s="6" t="s">
        <v>62</v>
      </c>
      <c r="B34" s="6" t="s">
        <v>1</v>
      </c>
      <c r="C34" s="6" t="s">
        <v>6</v>
      </c>
      <c r="D34" s="6">
        <v>3150</v>
      </c>
      <c r="E34" s="6" t="s">
        <v>34</v>
      </c>
      <c r="G34"/>
    </row>
    <row r="35" spans="1:5" ht="9.75">
      <c r="A35" s="6" t="s">
        <v>46</v>
      </c>
      <c r="B35" s="6" t="s">
        <v>1</v>
      </c>
      <c r="C35" s="6" t="s">
        <v>6</v>
      </c>
      <c r="D35" s="6">
        <v>3120</v>
      </c>
      <c r="E35" s="6" t="s">
        <v>55</v>
      </c>
    </row>
    <row r="36" spans="1:7" ht="13.5">
      <c r="A36" s="6" t="s">
        <v>47</v>
      </c>
      <c r="B36" s="6" t="s">
        <v>4</v>
      </c>
      <c r="C36" s="6" t="s">
        <v>25</v>
      </c>
      <c r="D36" s="6">
        <v>3040</v>
      </c>
      <c r="E36" s="6" t="s">
        <v>13</v>
      </c>
      <c r="G36"/>
    </row>
    <row r="37" spans="1:7" ht="13.5">
      <c r="A37" s="6" t="s">
        <v>48</v>
      </c>
      <c r="B37" s="6" t="s">
        <v>4</v>
      </c>
      <c r="C37" s="6" t="s">
        <v>6</v>
      </c>
      <c r="D37" s="6">
        <v>3000</v>
      </c>
      <c r="E37" s="6" t="s">
        <v>7</v>
      </c>
      <c r="G37"/>
    </row>
    <row r="38" spans="1:5" ht="9.75">
      <c r="A38" s="6" t="s">
        <v>49</v>
      </c>
      <c r="B38" s="6" t="s">
        <v>1</v>
      </c>
      <c r="C38" s="6" t="s">
        <v>6</v>
      </c>
      <c r="D38" s="6">
        <v>5000</v>
      </c>
      <c r="E38" s="6" t="s">
        <v>63</v>
      </c>
    </row>
    <row r="39" spans="1:7" ht="13.5">
      <c r="A39" s="6" t="s">
        <v>50</v>
      </c>
      <c r="B39" s="6" t="s">
        <v>4</v>
      </c>
      <c r="C39" s="6" t="s">
        <v>25</v>
      </c>
      <c r="D39" s="6">
        <v>2900</v>
      </c>
      <c r="E39" s="6" t="s">
        <v>7</v>
      </c>
      <c r="G39"/>
    </row>
    <row r="40" spans="1:7" ht="13.5">
      <c r="A40" s="6" t="s">
        <v>51</v>
      </c>
      <c r="B40" s="6" t="s">
        <v>1</v>
      </c>
      <c r="C40" s="6" t="s">
        <v>23</v>
      </c>
      <c r="D40" s="6">
        <v>2800</v>
      </c>
      <c r="E40" s="6" t="s">
        <v>36</v>
      </c>
      <c r="G40"/>
    </row>
    <row r="41" spans="1:5" ht="9.75">
      <c r="A41" s="5" t="s">
        <v>66</v>
      </c>
      <c r="B41" s="6" t="s">
        <v>4</v>
      </c>
      <c r="C41" s="6" t="s">
        <v>2</v>
      </c>
      <c r="D41" s="6">
        <v>3100</v>
      </c>
      <c r="E41" s="6" t="s">
        <v>64</v>
      </c>
    </row>
    <row r="42" spans="1:5" ht="9.75">
      <c r="A42" s="6" t="s">
        <v>52</v>
      </c>
      <c r="B42" s="6" t="s">
        <v>1</v>
      </c>
      <c r="C42" s="6" t="s">
        <v>23</v>
      </c>
      <c r="D42" s="6">
        <v>3000</v>
      </c>
      <c r="E42" s="6" t="s">
        <v>3</v>
      </c>
    </row>
    <row r="43" spans="1:5" ht="9.75">
      <c r="A43" s="6" t="s">
        <v>54</v>
      </c>
      <c r="B43" s="6" t="s">
        <v>1</v>
      </c>
      <c r="C43" s="6" t="s">
        <v>2</v>
      </c>
      <c r="D43" s="6">
        <v>3200</v>
      </c>
      <c r="E43" s="6" t="s">
        <v>63</v>
      </c>
    </row>
    <row r="44" spans="1:5" ht="9.75">
      <c r="A44" s="9" t="s">
        <v>53</v>
      </c>
      <c r="B44" s="9" t="s">
        <v>1</v>
      </c>
      <c r="C44" s="9" t="s">
        <v>6</v>
      </c>
      <c r="D44" s="9">
        <v>3200</v>
      </c>
      <c r="E44" s="9" t="s">
        <v>34</v>
      </c>
    </row>
    <row r="45" spans="1:7" ht="13.5">
      <c r="A45" s="7"/>
      <c r="B45" s="8"/>
      <c r="C45" s="6"/>
      <c r="D45" s="7"/>
      <c r="E45" s="7"/>
      <c r="G45"/>
    </row>
    <row r="46" spans="1:5" ht="9.75">
      <c r="A46" s="5"/>
      <c r="B46" s="8"/>
      <c r="C46" s="6"/>
      <c r="D46" s="5"/>
      <c r="E46" s="5"/>
    </row>
    <row r="47" spans="1:5" ht="13.5">
      <c r="A47" s="7"/>
      <c r="B47" s="8"/>
      <c r="C47" s="6"/>
      <c r="D47" s="5"/>
      <c r="E47" s="5"/>
    </row>
    <row r="48" spans="1:7" ht="13.5">
      <c r="A48" s="7"/>
      <c r="B48" s="8"/>
      <c r="C48" s="6"/>
      <c r="D48" s="7"/>
      <c r="E48" s="7"/>
      <c r="G48"/>
    </row>
    <row r="49" spans="1:7" ht="13.5">
      <c r="A49" s="7"/>
      <c r="B49" s="8"/>
      <c r="C49" s="6"/>
      <c r="D49" s="7"/>
      <c r="E49" s="7"/>
      <c r="G49"/>
    </row>
    <row r="50" spans="1:7" ht="13.5">
      <c r="A50"/>
      <c r="B50" s="4"/>
      <c r="D50"/>
      <c r="E50"/>
      <c r="G50"/>
    </row>
    <row r="51" ht="9.75">
      <c r="B51" s="4"/>
    </row>
    <row r="52" ht="9.75">
      <c r="B52" s="3"/>
    </row>
    <row r="53" ht="9.75">
      <c r="B53" s="3"/>
    </row>
    <row r="54" ht="9.75">
      <c r="B54" s="3"/>
    </row>
    <row r="55" ht="9.75">
      <c r="B55" s="3"/>
    </row>
    <row r="56" ht="9.75">
      <c r="B56" s="3"/>
    </row>
    <row r="57" ht="9.75">
      <c r="B57" s="3"/>
    </row>
    <row r="58" ht="9.75">
      <c r="B58" s="3"/>
    </row>
    <row r="59" ht="9.75">
      <c r="B59" s="3"/>
    </row>
    <row r="60" ht="9.75">
      <c r="B60" s="3"/>
    </row>
    <row r="61" ht="9.75">
      <c r="B61" s="3"/>
    </row>
    <row r="62" ht="9.75">
      <c r="B62" s="3"/>
    </row>
  </sheetData>
  <sheetProtection/>
  <conditionalFormatting sqref="B45:B51">
    <cfRule type="expression" priority="52" dxfId="2" stopIfTrue="1">
      <formula>AND(OR('BD'!#REF!='BD'!#REF!,'BD'!#REF!="*"),OR('BD'!#REF!='BD'!#REF!,'BD'!#REF!="*"),OR('BD'!#REF!='BD'!#REF!,'BD'!#REF!="*"),OR('BD'!#REF!=$A$3,$A$3="*"))</formula>
    </cfRule>
    <cfRule type="expression" priority="53" dxfId="3" stopIfTrue="1">
      <formula>AND(OR('BD'!#REF!='BD'!#REF!,'BD'!#REF!="*"),OR('BD'!#REF!='BD'!#REF!,'BD'!#REF!="*"),OR('BD'!#REF!='BD'!#REF!,'BD'!#REF!="*"),OR('BD'!#REF!=$A$4,$A$4="*"))</formula>
    </cfRule>
    <cfRule type="expression" priority="54" dxfId="4" stopIfTrue="1">
      <formula>AND(OR('BD'!#REF!='BD'!#REF!,'BD'!#REF!="*"),OR('BD'!#REF!='BD'!#REF!,'BD'!#REF!="*"),OR('BD'!#REF!='BD'!#REF!,'BD'!#REF!="*"),OR('BD'!#REF!=$A$5,$A$5="*"))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4"/>
  <headerFooter alignWithMargins="0">
    <oddHeader>&amp;C&amp;A</oddHeader>
    <oddFooter>&amp;CPage &amp;P</oddFooter>
  </headerFooter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jacques boisgontier</cp:lastModifiedBy>
  <dcterms:created xsi:type="dcterms:W3CDTF">2009-02-16T08:39:55Z</dcterms:created>
  <dcterms:modified xsi:type="dcterms:W3CDTF">2019-07-22T10:29:08Z</dcterms:modified>
  <cp:category/>
  <cp:version/>
  <cp:contentType/>
  <cp:contentStatus/>
</cp:coreProperties>
</file>