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4790" windowHeight="7680" activeTab="0"/>
  </bookViews>
  <sheets>
    <sheet name="Coloriage modif2" sheetId="1" r:id="rId1"/>
  </sheets>
  <externalReferences>
    <externalReference r:id="rId4"/>
    <externalReference r:id="rId5"/>
  </externalReferences>
  <definedNames>
    <definedName name="codeProduit">'[2]RechvMultiChamps'!$F$3:$F$7,'[2]RechvMultiChamps'!$I$3:$I$7,'[2]RechvMultiChamps'!$L$3:$L$7</definedName>
    <definedName name="Liste">Liste1,Liste2</definedName>
    <definedName name="ListeService">OFFSET('[1]ExtractionDynamique'!$L$2,,,COUNTA('[1]ExtractionDynamique'!$L:$L)-1)</definedName>
    <definedName name="Macro2">#REF!</definedName>
    <definedName name="mafonction">#REF!</definedName>
    <definedName name="mémo">""</definedName>
    <definedName name="Prix">'[2]RechvMultiChamps'!$G$3:$G$7,'[2]RechvMultiChamps'!$J$3:$J$7,'[2]RechvMultiChamps'!$M$3:$M$7</definedName>
  </definedNames>
  <calcPr fullCalcOnLoad="1"/>
</workbook>
</file>

<file path=xl/sharedStrings.xml><?xml version="1.0" encoding="utf-8"?>
<sst xmlns="http://schemas.openxmlformats.org/spreadsheetml/2006/main" count="18" uniqueCount="17">
  <si>
    <t>Janvier</t>
  </si>
  <si>
    <t>Février</t>
  </si>
  <si>
    <t>Mars</t>
  </si>
  <si>
    <t>Total</t>
  </si>
  <si>
    <t>Produit1</t>
  </si>
  <si>
    <t>Produit2</t>
  </si>
  <si>
    <t>Produit3</t>
  </si>
  <si>
    <t>Produit4</t>
  </si>
  <si>
    <t>Produit</t>
  </si>
  <si>
    <t>Produit6</t>
  </si>
  <si>
    <t>Produit7</t>
  </si>
  <si>
    <t>Produit8</t>
  </si>
  <si>
    <t>Produit9</t>
  </si>
  <si>
    <t>Produit10</t>
  </si>
  <si>
    <t>Produit11</t>
  </si>
  <si>
    <t>Produit12</t>
  </si>
  <si>
    <t>Produit13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</si>
</sst>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&quot;F&quot;_-;\-* #,##0.00\ &quot;F&quot;_-;_-* &quot;-&quot;??\ &quot;F&quot;_-;_-@_-"/>
    <numFmt numFmtId="165" formatCode="#.##0\.00"/>
    <numFmt numFmtId="166" formatCode="\$#\.00"/>
    <numFmt numFmtId="167" formatCode="#\.00"/>
    <numFmt numFmtId="168" formatCode="_-* #,##0.00\ [$€-1]_-;\-* #,##0.00\ [$€-1]_-;_-* &quot;-&quot;??\ [$€-1]_-"/>
    <numFmt numFmtId="169" formatCode="0.00&quot; €&quot;"/>
    <numFmt numFmtId="170" formatCode="dd"/>
    <numFmt numFmtId="171" formatCode="mmmm\ yy"/>
    <numFmt numFmtId="172" formatCode="ddd\ dd"/>
    <numFmt numFmtId="173" formatCode="_-* #,##0\ &quot;€&quot;_-;\-* #,##0\ &quot;€&quot;_-;_-* &quot;-&quot;??\ &quot;€&quot;_-;_-@_-"/>
    <numFmt numFmtId="174" formatCode="0.0"/>
    <numFmt numFmtId="175" formatCode="#,##0\ &quot;F&quot;;\-#,##0\ &quot;F&quot;"/>
    <numFmt numFmtId="176" formatCode="#,##0\ &quot;F&quot;;[Red]\-#,##0\ &quot;F&quot;"/>
    <numFmt numFmtId="177" formatCode="#,##0.00\ &quot;F&quot;;\-#,##0.00\ &quot;F&quot;"/>
    <numFmt numFmtId="178" formatCode="#,##0.00\ &quot;F&quot;;[Red]\-#,##0.00\ &quot;F&quot;"/>
    <numFmt numFmtId="179" formatCode="_-* #,##0\ &quot;F&quot;_-;\-* #,##0\ &quot;F&quot;_-;_-* &quot;-&quot;\ &quot;F&quot;_-;_-@_-"/>
    <numFmt numFmtId="180" formatCode="_-* #,##0\ _F_-;\-* #,##0\ _F_-;_-* &quot;-&quot;\ _F_-;_-@_-"/>
    <numFmt numFmtId="181" formatCode="_-* #,##0.00\ _F_-;\-* #,##0.00\ _F_-;_-* &quot;-&quot;??\ _F_-;_-@_-"/>
    <numFmt numFmtId="182" formatCode=";;"/>
    <numFmt numFmtId="183" formatCode="mmm\-yyyy"/>
  </numFmts>
  <fonts count="11">
    <font>
      <sz val="10"/>
      <name val="Verdana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sz val="12"/>
      <name val="Courier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8"/>
      <name val="Verdana"/>
      <family val="0"/>
    </font>
    <font>
      <sz val="9"/>
      <name val="Verdana"/>
      <family val="2"/>
    </font>
    <font>
      <b/>
      <sz val="11"/>
      <name val="Verdana"/>
      <family val="2"/>
    </font>
    <font>
      <b/>
      <sz val="8"/>
      <color indexed="18"/>
      <name val="Verdana"/>
      <family val="0"/>
    </font>
    <font>
      <i/>
      <sz val="8"/>
      <color indexed="18"/>
      <name val="Verdana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 style="hair"/>
      <right style="hair"/>
      <top style="hair"/>
      <bottom style="hair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168" fontId="3" fillId="0" borderId="0" applyFont="0" applyFill="0" applyBorder="0" applyAlignment="0" applyProtection="0"/>
    <xf numFmtId="165" fontId="1" fillId="0" borderId="0">
      <alignment/>
      <protection locked="0"/>
    </xf>
    <xf numFmtId="167" fontId="1" fillId="0" borderId="0">
      <alignment/>
      <protection locked="0"/>
    </xf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1" fillId="0" borderId="0">
      <alignment/>
      <protection locked="0"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1">
      <alignment/>
      <protection locked="0"/>
    </xf>
  </cellStyleXfs>
  <cellXfs count="11">
    <xf numFmtId="0" fontId="0" fillId="0" borderId="0" xfId="0" applyAlignment="1">
      <alignment/>
    </xf>
    <xf numFmtId="0" fontId="6" fillId="0" borderId="2" xfId="0" applyFont="1" applyFill="1" applyBorder="1" applyAlignment="1">
      <alignment/>
    </xf>
    <xf numFmtId="0" fontId="9" fillId="0" borderId="2" xfId="0" applyFont="1" applyFill="1" applyBorder="1" applyAlignment="1">
      <alignment horizontal="center"/>
    </xf>
    <xf numFmtId="0" fontId="6" fillId="2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3" xfId="0" applyFont="1" applyFill="1" applyBorder="1" applyAlignment="1">
      <alignment/>
    </xf>
    <xf numFmtId="0" fontId="6" fillId="3" borderId="3" xfId="0" applyFont="1" applyFill="1" applyBorder="1" applyAlignment="1" applyProtection="1">
      <alignment/>
      <protection locked="0"/>
    </xf>
    <xf numFmtId="0" fontId="6" fillId="4" borderId="3" xfId="0" applyFont="1" applyFill="1" applyBorder="1" applyAlignment="1" applyProtection="1">
      <alignment/>
      <protection locked="0"/>
    </xf>
    <xf numFmtId="0" fontId="6" fillId="5" borderId="3" xfId="0" applyFont="1" applyFill="1" applyBorder="1" applyAlignment="1" applyProtection="1">
      <alignment/>
      <protection locked="0"/>
    </xf>
    <xf numFmtId="0" fontId="10" fillId="0" borderId="3" xfId="0" applyFont="1" applyFill="1" applyBorder="1" applyAlignment="1">
      <alignment horizontal="left"/>
    </xf>
  </cellXfs>
  <cellStyles count="16">
    <cellStyle name="Normal" xfId="0"/>
    <cellStyle name="Date" xfId="15"/>
    <cellStyle name="En-tete1" xfId="16"/>
    <cellStyle name="En-tete2" xfId="17"/>
    <cellStyle name="Euro" xfId="18"/>
    <cellStyle name="Financier" xfId="19"/>
    <cellStyle name="Fixe" xfId="20"/>
    <cellStyle name="Hyperlink" xfId="21"/>
    <cellStyle name="Followed Hyperlink" xfId="22"/>
    <cellStyle name="Comma" xfId="23"/>
    <cellStyle name="Comma [0]" xfId="24"/>
    <cellStyle name="Monetaire" xfId="25"/>
    <cellStyle name="Currency" xfId="26"/>
    <cellStyle name="Currency [0]" xfId="27"/>
    <cellStyle name="Percent" xfId="28"/>
    <cellStyle name="Total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104775</xdr:colOff>
      <xdr:row>0</xdr:row>
      <xdr:rowOff>95250</xdr:rowOff>
    </xdr:from>
    <xdr:to>
      <xdr:col>7</xdr:col>
      <xdr:colOff>733425</xdr:colOff>
      <xdr:row>2</xdr:row>
      <xdr:rowOff>57150</xdr:rowOff>
    </xdr:to>
    <xdr:pic>
      <xdr:nvPicPr>
        <xdr:cNvPr id="1" name="C_activati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95250"/>
          <a:ext cx="14668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647700</xdr:colOff>
      <xdr:row>4</xdr:row>
      <xdr:rowOff>57150</xdr:rowOff>
    </xdr:from>
    <xdr:to>
      <xdr:col>13</xdr:col>
      <xdr:colOff>266700</xdr:colOff>
      <xdr:row>34</xdr:row>
      <xdr:rowOff>9525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4057650" y="590550"/>
          <a:ext cx="4648200" cy="412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Verdana"/>
              <a:ea typeface="Verdana"/>
              <a:cs typeface="Verdana"/>
            </a:rPr>
            <a:t>Colorie les cellules modifiées
Restitue l'ancienne couleur (stockée dans un tableau)
</a:t>
          </a:r>
          <a:r>
            <a:rPr lang="en-US" cap="none" sz="900" b="0" i="0" u="none" baseline="0">
              <a:latin typeface="Verdana"/>
              <a:ea typeface="Verdana"/>
              <a:cs typeface="Verdana"/>
            </a:rPr>
            <a:t>
</a:t>
          </a:r>
          <a:r>
            <a:rPr lang="en-US" cap="none" sz="800" b="0" i="0" u="none" baseline="0">
              <a:latin typeface="Verdana"/>
              <a:ea typeface="Verdana"/>
              <a:cs typeface="Verdana"/>
            </a:rPr>
            <a:t>Dim adresse(1000), couleur(1000)
Dim nbc As Integer
Dim activation As Boolean
Private Sub Worksheet_Change(ByVal Target As Range)
 If C_activation Then
   If Not Intersect([B2:E14], Target) Is Nothing And Target.Count = 1 Then
    ActiveSheet.Unprotect
    adresse(nbc) = Target.Address
    couleur(nbc) = Target.Interior.ColorIndex
    Target.Interior.ColorIndex = 3
    nbc = nbc + 1
    ActiveSheet.Protect
   End If
 End If
End Sub
Sub restitue()
   ActiveSheet.Unprotect
   For j = 0 To nbc - 1
     Range(adresse(j)).Interior.ColorIndex = couleur(j)
   Next j
   nbc = 0
   ActiveSheet.Protect
End Sub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USER\LOCALS~1\Temp\R&#233;pertoire%20temporaire%201%20pour%20jb-worksheetchange[1].zip\jb-worksheetchang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upont\Local%20Settings\Temp\R&#233;pertoire%20temporaire%201%20pour%20jb-worksheetchange.zip\FonctionsPersoExempl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Nompropre"/>
      <sheetName val="DateSaisie"/>
      <sheetName val="Doublons"/>
      <sheetName val="SaisieAssistée"/>
      <sheetName val="SaisieRéseau"/>
      <sheetName val="SaisieRéseau2"/>
      <sheetName val="Utilisateur"/>
      <sheetName val="ProtectionDyn"/>
      <sheetName val="ProtectionDyn2"/>
      <sheetName val="ProtDyn3"/>
      <sheetName val="ProtectionDyn4"/>
      <sheetName val="ProtectionDyn5"/>
      <sheetName val="ScrollAréa"/>
      <sheetName val="Coloriage modif"/>
      <sheetName val="Coloriage modif2"/>
      <sheetName val="RecupClasseurFerme"/>
      <sheetName val="MFC+3"/>
      <sheetName val="MF+3V2"/>
      <sheetName val="MFC+3V3"/>
      <sheetName val="MFC+3V4"/>
      <sheetName val="MFC+3Exemple"/>
      <sheetName val="MFCNombres"/>
      <sheetName val="GrapheColoriage"/>
      <sheetName val="DoubleClic"/>
      <sheetName val="DoubleClic2"/>
      <sheetName val="Histo"/>
      <sheetName val="Espion"/>
      <sheetName val="Saisie1ColSur2"/>
      <sheetName val="SaisieOrdreColonne"/>
      <sheetName val="SaisieOrdreLignes"/>
      <sheetName val="SaisieOrdreDéfini"/>
      <sheetName val="ScrollRow1"/>
      <sheetName val="ScrollRow2"/>
      <sheetName val="DerniereVisite"/>
      <sheetName val="CalendrierFêtes2"/>
      <sheetName val="CalendrierAnnuelEvenement"/>
      <sheetName val="TriDyn"/>
      <sheetName val="TRiDyn2"/>
      <sheetName val="TriDyn3"/>
      <sheetName val="CalculDynamique"/>
      <sheetName val="RecopieFormule"/>
      <sheetName val="RecopieFormule2"/>
      <sheetName val="ExtractionBDDyn"/>
      <sheetName val="FacturesRéglées"/>
      <sheetName val="ExtractionDynamique"/>
      <sheetName val="DenièreVisite"/>
      <sheetName val="DoubleEspaces"/>
      <sheetName val="Couleur"/>
      <sheetName val="HistoCommentaire"/>
      <sheetName val="Tri"/>
      <sheetName val="HauteurLigne"/>
      <sheetName val="Loupe"/>
      <sheetName val="ProtègeLigne"/>
      <sheetName val="BarreVolante"/>
      <sheetName val="MiseFormeCellule"/>
      <sheetName val="CommentaireLié"/>
      <sheetName val="AutresClasseurs"/>
      <sheetName val="MémoriseAncien"/>
      <sheetName val="SendKeys"/>
      <sheetName val="Evolution"/>
      <sheetName val="Cumul"/>
      <sheetName val="CumulHistorique"/>
      <sheetName val="jb-worksheetchange"/>
    </sheetNames>
    <sheetDataSet>
      <sheetData sheetId="45">
        <row r="1">
          <cell r="L1" t="str">
            <v>Service</v>
          </cell>
        </row>
        <row r="2">
          <cell r="L2" t="str">
            <v>Compta</v>
          </cell>
        </row>
        <row r="3">
          <cell r="L3" t="str">
            <v>Etudes</v>
          </cell>
        </row>
        <row r="4">
          <cell r="L4" t="str">
            <v>Fabric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SommeCouleurFond"/>
      <sheetName val="SommeCouleurFond2"/>
      <sheetName val="SommeCouleurTexte"/>
      <sheetName val="CompteCouleurFond"/>
      <sheetName val="CompteSiFond"/>
      <sheetName val="CompteCroix"/>
      <sheetName val="SommeVisibles"/>
      <sheetName val="Chaines"/>
      <sheetName val="ApparitionImage"/>
      <sheetName val="JoursOuvresSamedi"/>
      <sheetName val="NomPropre"/>
      <sheetName val="RechTous"/>
      <sheetName val="RechvMultiChamps"/>
      <sheetName val="ListeSansDoublonsTrie"/>
      <sheetName val="ListeSansDoublons"/>
      <sheetName val="ListeDoublons"/>
      <sheetName val="ListeSansVides"/>
      <sheetName val="FonctionMFC"/>
      <sheetName val="MacroComplémentaire"/>
      <sheetName val="DescriptifFonction"/>
      <sheetName val="AfficheFormule"/>
      <sheetName val="TriCouleur"/>
      <sheetName val="Tricouleur2"/>
      <sheetName val="FiltreCouleur"/>
      <sheetName val="SansDoublonsTrieExemple"/>
      <sheetName val="Filtre automatiqueExemple"/>
      <sheetName val="Vba"/>
      <sheetName val="NomsOnglets"/>
      <sheetName val="Commission"/>
    </sheetNames>
    <sheetDataSet>
      <sheetData sheetId="13">
        <row r="3">
          <cell r="F3" t="str">
            <v>Prod1</v>
          </cell>
          <cell r="G3">
            <v>110</v>
          </cell>
          <cell r="I3" t="str">
            <v>Prod6</v>
          </cell>
          <cell r="J3">
            <v>210</v>
          </cell>
          <cell r="L3" t="str">
            <v>Prod11</v>
          </cell>
          <cell r="M3">
            <v>310</v>
          </cell>
        </row>
        <row r="4">
          <cell r="F4" t="str">
            <v>Prod2</v>
          </cell>
          <cell r="G4">
            <v>120</v>
          </cell>
          <cell r="I4" t="str">
            <v>Prod7</v>
          </cell>
          <cell r="J4">
            <v>220</v>
          </cell>
          <cell r="L4" t="str">
            <v>Produit12</v>
          </cell>
          <cell r="M4">
            <v>320</v>
          </cell>
        </row>
        <row r="5">
          <cell r="F5" t="str">
            <v>Prod3</v>
          </cell>
          <cell r="G5">
            <v>130</v>
          </cell>
          <cell r="I5" t="str">
            <v>Prod8</v>
          </cell>
          <cell r="J5">
            <v>230</v>
          </cell>
          <cell r="L5" t="str">
            <v>Produit13</v>
          </cell>
          <cell r="M5">
            <v>330</v>
          </cell>
        </row>
        <row r="6">
          <cell r="F6" t="str">
            <v>Prod4</v>
          </cell>
          <cell r="G6">
            <v>140</v>
          </cell>
          <cell r="I6" t="str">
            <v>Prod9</v>
          </cell>
          <cell r="J6">
            <v>240</v>
          </cell>
          <cell r="L6" t="str">
            <v>Produit14</v>
          </cell>
          <cell r="M6">
            <v>340</v>
          </cell>
        </row>
        <row r="7">
          <cell r="F7" t="str">
            <v>Prod5</v>
          </cell>
          <cell r="G7">
            <v>150</v>
          </cell>
          <cell r="I7" t="str">
            <v>Prod10</v>
          </cell>
          <cell r="J7">
            <v>250</v>
          </cell>
          <cell r="L7" t="str">
            <v>Produit15</v>
          </cell>
          <cell r="M7">
            <v>350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5"/>
  <dimension ref="A1:G31"/>
  <sheetViews>
    <sheetView showGridLines="0" tabSelected="1" zoomScale="90" zoomScaleNormal="90" workbookViewId="0" topLeftCell="A1">
      <selection activeCell="A1" sqref="A1"/>
    </sheetView>
  </sheetViews>
  <sheetFormatPr defaultColWidth="11.00390625" defaultRowHeight="12.75"/>
  <cols>
    <col min="1" max="1" width="7.625" style="4" bestFit="1" customWidth="1"/>
    <col min="2" max="5" width="5.625" style="4" customWidth="1"/>
    <col min="6" max="6" width="3.625" style="4" customWidth="1"/>
    <col min="7" max="16384" width="11.00390625" style="4" customWidth="1"/>
  </cols>
  <sheetData>
    <row r="1" spans="1:7" ht="10.5">
      <c r="A1" s="1"/>
      <c r="B1" s="2" t="s">
        <v>0</v>
      </c>
      <c r="C1" s="2" t="s">
        <v>1</v>
      </c>
      <c r="D1" s="2" t="s">
        <v>2</v>
      </c>
      <c r="E1" s="2" t="s">
        <v>3</v>
      </c>
      <c r="F1" s="3"/>
      <c r="G1" s="3"/>
    </row>
    <row r="2" spans="1:7" ht="10.5">
      <c r="A2" s="6" t="s">
        <v>4</v>
      </c>
      <c r="B2" s="7">
        <v>120</v>
      </c>
      <c r="C2" s="8">
        <v>130</v>
      </c>
      <c r="D2" s="9">
        <v>22</v>
      </c>
      <c r="E2" s="6">
        <f>SUM(B2:D2)</f>
        <v>272</v>
      </c>
      <c r="F2" s="3"/>
      <c r="G2" s="3"/>
    </row>
    <row r="3" spans="1:7" ht="10.5">
      <c r="A3" s="6" t="s">
        <v>5</v>
      </c>
      <c r="B3" s="7">
        <v>12</v>
      </c>
      <c r="C3" s="8">
        <v>33</v>
      </c>
      <c r="D3" s="9">
        <v>44</v>
      </c>
      <c r="E3" s="6"/>
      <c r="F3" s="3"/>
      <c r="G3" s="3"/>
    </row>
    <row r="4" spans="1:7" ht="10.5">
      <c r="A4" s="6" t="s">
        <v>6</v>
      </c>
      <c r="B4" s="7">
        <v>13</v>
      </c>
      <c r="C4" s="8">
        <v>90</v>
      </c>
      <c r="D4" s="9">
        <v>33</v>
      </c>
      <c r="E4" s="6">
        <f>SUM(B4:D4)</f>
        <v>136</v>
      </c>
      <c r="F4" s="3"/>
      <c r="G4" s="3"/>
    </row>
    <row r="5" spans="1:7" ht="10.5">
      <c r="A5" s="6" t="s">
        <v>7</v>
      </c>
      <c r="B5" s="7">
        <v>21</v>
      </c>
      <c r="C5" s="8">
        <v>44</v>
      </c>
      <c r="D5" s="9">
        <v>15</v>
      </c>
      <c r="E5" s="6"/>
      <c r="F5" s="3"/>
      <c r="G5" s="3"/>
    </row>
    <row r="6" spans="1:7" ht="10.5">
      <c r="A6" s="6" t="s">
        <v>8</v>
      </c>
      <c r="B6" s="7">
        <v>14</v>
      </c>
      <c r="C6" s="8">
        <v>55</v>
      </c>
      <c r="D6" s="9">
        <v>12</v>
      </c>
      <c r="E6" s="6"/>
      <c r="F6" s="3"/>
      <c r="G6" s="3"/>
    </row>
    <row r="7" spans="1:7" ht="10.5">
      <c r="A7" s="6" t="s">
        <v>9</v>
      </c>
      <c r="B7" s="7">
        <v>11</v>
      </c>
      <c r="C7" s="8">
        <v>22</v>
      </c>
      <c r="D7" s="9">
        <v>34</v>
      </c>
      <c r="E7" s="6">
        <f>SUM(B7:D7)</f>
        <v>67</v>
      </c>
      <c r="F7" s="3"/>
      <c r="G7" s="3"/>
    </row>
    <row r="8" spans="1:7" ht="10.5">
      <c r="A8" s="6" t="s">
        <v>10</v>
      </c>
      <c r="B8" s="7"/>
      <c r="C8" s="8">
        <v>15</v>
      </c>
      <c r="D8" s="9">
        <v>11</v>
      </c>
      <c r="E8" s="6"/>
      <c r="F8" s="3"/>
      <c r="G8" s="3"/>
    </row>
    <row r="9" spans="1:7" ht="10.5">
      <c r="A9" s="6" t="s">
        <v>11</v>
      </c>
      <c r="B9" s="7">
        <v>14</v>
      </c>
      <c r="C9" s="8">
        <v>45</v>
      </c>
      <c r="D9" s="9">
        <v>99</v>
      </c>
      <c r="E9" s="6">
        <f>SUM(B9:D9)</f>
        <v>158</v>
      </c>
      <c r="F9" s="3"/>
      <c r="G9" s="3"/>
    </row>
    <row r="10" spans="1:7" ht="10.5">
      <c r="A10" s="6" t="s">
        <v>12</v>
      </c>
      <c r="B10" s="7">
        <v>78</v>
      </c>
      <c r="C10" s="8"/>
      <c r="D10" s="9">
        <v>13</v>
      </c>
      <c r="E10" s="6">
        <f>SUM(B10:D10)</f>
        <v>91</v>
      </c>
      <c r="F10" s="3"/>
      <c r="G10" s="3"/>
    </row>
    <row r="11" spans="1:7" ht="10.5">
      <c r="A11" s="6" t="s">
        <v>13</v>
      </c>
      <c r="B11" s="7"/>
      <c r="C11" s="8">
        <v>88</v>
      </c>
      <c r="D11" s="9"/>
      <c r="E11" s="6"/>
      <c r="F11" s="3"/>
      <c r="G11" s="3"/>
    </row>
    <row r="12" spans="1:7" ht="10.5">
      <c r="A12" s="6" t="s">
        <v>14</v>
      </c>
      <c r="B12" s="7">
        <v>33</v>
      </c>
      <c r="C12" s="8">
        <v>11</v>
      </c>
      <c r="D12" s="9"/>
      <c r="E12" s="6"/>
      <c r="F12" s="3"/>
      <c r="G12" s="3"/>
    </row>
    <row r="13" spans="1:7" ht="10.5">
      <c r="A13" s="6" t="s">
        <v>15</v>
      </c>
      <c r="B13" s="7"/>
      <c r="C13" s="8"/>
      <c r="D13" s="9"/>
      <c r="E13" s="6"/>
      <c r="F13" s="3"/>
      <c r="G13" s="3"/>
    </row>
    <row r="14" spans="1:7" ht="10.5">
      <c r="A14" s="6" t="s">
        <v>16</v>
      </c>
      <c r="B14" s="7"/>
      <c r="C14" s="8"/>
      <c r="D14" s="9"/>
      <c r="E14" s="6"/>
      <c r="F14" s="3"/>
      <c r="G14" s="3"/>
    </row>
    <row r="15" spans="1:7" ht="10.5">
      <c r="A15" s="10" t="s">
        <v>3</v>
      </c>
      <c r="B15" s="6">
        <f>SUM(B2:B14)</f>
        <v>316</v>
      </c>
      <c r="C15" s="6">
        <f>SUM(C2:C14)</f>
        <v>533</v>
      </c>
      <c r="D15" s="6">
        <f>SUM(D2:D14)</f>
        <v>283</v>
      </c>
      <c r="E15" s="6">
        <f>SUM(B15:D15)</f>
        <v>1132</v>
      </c>
      <c r="F15" s="3"/>
      <c r="G15" s="3"/>
    </row>
    <row r="16" spans="1:7" ht="10.5">
      <c r="A16" s="3"/>
      <c r="B16" s="3"/>
      <c r="C16" s="3"/>
      <c r="D16" s="3"/>
      <c r="E16" s="3"/>
      <c r="F16" s="3"/>
      <c r="G16" s="3"/>
    </row>
    <row r="17" spans="1:7" ht="10.5">
      <c r="A17" s="3"/>
      <c r="B17" s="3"/>
      <c r="C17" s="3"/>
      <c r="D17" s="3"/>
      <c r="E17" s="3"/>
      <c r="F17" s="3"/>
      <c r="G17" s="3"/>
    </row>
    <row r="18" spans="1:7" ht="10.5">
      <c r="A18" s="3"/>
      <c r="B18" s="3"/>
      <c r="C18" s="3"/>
      <c r="D18" s="3"/>
      <c r="E18" s="3"/>
      <c r="F18" s="3"/>
      <c r="G18" s="3"/>
    </row>
    <row r="19" spans="1:7" ht="10.5">
      <c r="A19" s="3"/>
      <c r="B19" s="3"/>
      <c r="C19" s="3"/>
      <c r="D19" s="3"/>
      <c r="E19" s="3"/>
      <c r="F19" s="3"/>
      <c r="G19" s="3"/>
    </row>
    <row r="20" spans="1:7" ht="10.5">
      <c r="A20" s="3"/>
      <c r="B20" s="3"/>
      <c r="C20" s="3"/>
      <c r="D20" s="3"/>
      <c r="E20" s="3"/>
      <c r="F20" s="3"/>
      <c r="G20" s="3"/>
    </row>
    <row r="21" spans="1:7" ht="10.5">
      <c r="A21" s="3"/>
      <c r="B21" s="3"/>
      <c r="C21" s="3"/>
      <c r="D21" s="3"/>
      <c r="E21" s="3"/>
      <c r="F21" s="3"/>
      <c r="G21" s="3"/>
    </row>
    <row r="22" spans="1:7" ht="10.5">
      <c r="A22" s="3"/>
      <c r="B22" s="3"/>
      <c r="C22" s="3"/>
      <c r="D22" s="3"/>
      <c r="E22" s="3"/>
      <c r="F22" s="3"/>
      <c r="G22" s="3"/>
    </row>
    <row r="23" spans="1:7" ht="10.5">
      <c r="A23" s="3"/>
      <c r="B23" s="3"/>
      <c r="C23" s="3"/>
      <c r="D23" s="3"/>
      <c r="E23" s="3"/>
      <c r="F23" s="3"/>
      <c r="G23" s="3"/>
    </row>
    <row r="24" spans="1:7" ht="10.5">
      <c r="A24" s="3"/>
      <c r="B24" s="3"/>
      <c r="C24" s="3"/>
      <c r="D24" s="3"/>
      <c r="E24" s="3"/>
      <c r="F24" s="3"/>
      <c r="G24" s="3"/>
    </row>
    <row r="25" spans="1:7" ht="10.5">
      <c r="A25" s="3"/>
      <c r="B25" s="3"/>
      <c r="C25" s="3"/>
      <c r="D25" s="3"/>
      <c r="E25" s="3"/>
      <c r="F25" s="3"/>
      <c r="G25" s="3"/>
    </row>
    <row r="26" spans="1:7" ht="10.5">
      <c r="A26" s="3"/>
      <c r="B26" s="3"/>
      <c r="C26" s="3"/>
      <c r="D26" s="3"/>
      <c r="E26" s="3"/>
      <c r="F26" s="3"/>
      <c r="G26" s="3"/>
    </row>
    <row r="27" spans="1:7" ht="10.5">
      <c r="A27" s="3"/>
      <c r="B27" s="3"/>
      <c r="C27" s="3"/>
      <c r="D27" s="3"/>
      <c r="E27" s="3"/>
      <c r="F27" s="3"/>
      <c r="G27" s="3"/>
    </row>
    <row r="28" spans="1:7" ht="10.5">
      <c r="A28" s="3"/>
      <c r="B28" s="3"/>
      <c r="C28" s="3"/>
      <c r="D28" s="3"/>
      <c r="E28" s="3"/>
      <c r="F28" s="3"/>
      <c r="G28" s="3"/>
    </row>
    <row r="29" spans="1:7" ht="12.75">
      <c r="A29" s="3"/>
      <c r="B29" s="3"/>
      <c r="C29" s="3"/>
      <c r="D29"/>
      <c r="E29"/>
      <c r="F29" s="3"/>
      <c r="G29" s="3"/>
    </row>
    <row r="30" spans="1:7" ht="12.75">
      <c r="A30" s="3"/>
      <c r="B30" s="3"/>
      <c r="C30" s="3"/>
      <c r="D30"/>
      <c r="E30"/>
      <c r="F30" s="3"/>
      <c r="G30" s="3"/>
    </row>
    <row r="31" spans="3:5" ht="12.75">
      <c r="C31" s="5"/>
      <c r="D31"/>
      <c r="E31"/>
    </row>
  </sheetData>
  <sheetProtection/>
  <printOptions/>
  <pageMargins left="0.75" right="0.75" top="1" bottom="1" header="0.4921259845" footer="0.4921259845"/>
  <pageSetup horizontalDpi="1200" verticalDpi="12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Boisgontier</dc:creator>
  <cp:keywords/>
  <dc:description/>
  <cp:lastModifiedBy>Boisgontier</cp:lastModifiedBy>
  <dcterms:created xsi:type="dcterms:W3CDTF">2010-10-14T10:33:33Z</dcterms:created>
  <dcterms:modified xsi:type="dcterms:W3CDTF">2010-10-14T11:02:59Z</dcterms:modified>
  <cp:category/>
  <cp:version/>
  <cp:contentType/>
  <cp:contentStatus/>
</cp:coreProperties>
</file>