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8160" activeTab="0"/>
  </bookViews>
  <sheets>
    <sheet name="Choix" sheetId="1" r:id="rId1"/>
    <sheet name="BD" sheetId="2" r:id="rId2"/>
  </sheets>
  <definedNames>
    <definedName name="Choix1">OFFSET('BD'!$A$1,,,,COUNTA('BD'!$A$1:$K$1))</definedName>
    <definedName name="Choix2">OFFSET('BD'!$A$18,,,,COUNTA('BD'!$18:$18))</definedName>
  </definedNames>
  <calcPr fullCalcOnLoad="1"/>
</workbook>
</file>

<file path=xl/sharedStrings.xml><?xml version="1.0" encoding="utf-8"?>
<sst xmlns="http://schemas.openxmlformats.org/spreadsheetml/2006/main" count="104" uniqueCount="81">
  <si>
    <t>Environnement</t>
  </si>
  <si>
    <t xml:space="preserve"> Hygiène et Sécurité</t>
  </si>
  <si>
    <t>Air</t>
  </si>
  <si>
    <t>Bruit</t>
  </si>
  <si>
    <t>Déchets</t>
  </si>
  <si>
    <t>Eau</t>
  </si>
  <si>
    <t>Energie</t>
  </si>
  <si>
    <t>Fiscalité Environnementale</t>
  </si>
  <si>
    <t>ICPE</t>
  </si>
  <si>
    <t>Nature et Paysage</t>
  </si>
  <si>
    <t>Risques</t>
  </si>
  <si>
    <t>Urbanismes et constructions</t>
  </si>
  <si>
    <t>Aménagement des lieux de travail</t>
  </si>
  <si>
    <t>AT-MP</t>
  </si>
  <si>
    <t>CHSCT</t>
  </si>
  <si>
    <t>Conditions de travail spécifiques</t>
  </si>
  <si>
    <t>Documents internes à l'entreprise</t>
  </si>
  <si>
    <t>Entreprises extérieures</t>
  </si>
  <si>
    <t>Equipements de travail</t>
  </si>
  <si>
    <t>Installations électriques</t>
  </si>
  <si>
    <t>Prévention</t>
  </si>
  <si>
    <t>Produits</t>
  </si>
  <si>
    <t>Système de déplacements en hauteur</t>
  </si>
  <si>
    <t>Service de santé au travail</t>
  </si>
  <si>
    <t>Aménagement et hygiène</t>
  </si>
  <si>
    <t>Portes et portails</t>
  </si>
  <si>
    <t>Travailleurs handicapés</t>
  </si>
  <si>
    <t>Ecran de visualisation</t>
  </si>
  <si>
    <t>Aération et assainissement</t>
  </si>
  <si>
    <t>Eclairage</t>
  </si>
  <si>
    <t>Restauration</t>
  </si>
  <si>
    <t>Interdiction de fumer</t>
  </si>
  <si>
    <t>Ambiance thermique</t>
  </si>
  <si>
    <t>Traitement des données des salariés</t>
  </si>
  <si>
    <t>Normes applications obligatoires</t>
  </si>
  <si>
    <t>Accident du travail</t>
  </si>
  <si>
    <t>Maladie Professionnelle</t>
  </si>
  <si>
    <t>Procédure de reconnaissance</t>
  </si>
  <si>
    <t>Choix1</t>
  </si>
  <si>
    <t>Choix2</t>
  </si>
  <si>
    <t>Choix3</t>
  </si>
  <si>
    <t>xxx</t>
  </si>
  <si>
    <t>aaa</t>
  </si>
  <si>
    <t>bbb</t>
  </si>
  <si>
    <t>ccc</t>
  </si>
  <si>
    <t>bb1</t>
  </si>
  <si>
    <t>bb2</t>
  </si>
  <si>
    <t>bb3</t>
  </si>
  <si>
    <t>bb4</t>
  </si>
  <si>
    <t>bb5</t>
  </si>
  <si>
    <t>bb6</t>
  </si>
  <si>
    <t>bb7</t>
  </si>
  <si>
    <t>ccc1</t>
  </si>
  <si>
    <t>ccc2</t>
  </si>
  <si>
    <t>ccc3</t>
  </si>
  <si>
    <t>=DECALER(BD!$A$1;;;;NBVAL(BD!$A$1:$K$1))</t>
  </si>
  <si>
    <t>aa1</t>
  </si>
  <si>
    <t>aa2</t>
  </si>
  <si>
    <t>aa3</t>
  </si>
  <si>
    <t>aa4</t>
  </si>
  <si>
    <t>aa5</t>
  </si>
  <si>
    <t>2 Noms de champ à créer</t>
  </si>
  <si>
    <t>Air1</t>
  </si>
  <si>
    <t>Air2</t>
  </si>
  <si>
    <t>Air3</t>
  </si>
  <si>
    <t>Air4</t>
  </si>
  <si>
    <t>Air5</t>
  </si>
  <si>
    <t>Bruit1</t>
  </si>
  <si>
    <t>Bruit2</t>
  </si>
  <si>
    <t>Bruit3</t>
  </si>
  <si>
    <t>http://boisgontierjacques.free.fr</t>
  </si>
  <si>
    <t>Déchets1</t>
  </si>
  <si>
    <t>Déchets2</t>
  </si>
  <si>
    <t>Déchets3</t>
  </si>
  <si>
    <t>Déchets4</t>
  </si>
  <si>
    <t>Déchets5</t>
  </si>
  <si>
    <t>Déchets6</t>
  </si>
  <si>
    <t>Chsct1</t>
  </si>
  <si>
    <t>Chsct2</t>
  </si>
  <si>
    <t>Chsct3</t>
  </si>
  <si>
    <t>=DECALER(BD!$A$18;;;;NBVAL(BD!$A$18:$IV$18))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</si>
</sst>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19" borderId="12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22" borderId="0" xfId="0" applyFont="1" applyFill="1" applyAlignment="1">
      <alignment/>
    </xf>
    <xf numFmtId="0" fontId="2" fillId="3" borderId="0" xfId="0" applyFont="1" applyFill="1" applyAlignment="1">
      <alignment/>
    </xf>
    <xf numFmtId="0" fontId="4" fillId="0" borderId="0" xfId="0" applyFont="1" applyAlignment="1">
      <alignment/>
    </xf>
    <xf numFmtId="0" fontId="4" fillId="36" borderId="12" xfId="0" applyFont="1" applyFill="1" applyBorder="1" applyAlignment="1">
      <alignment/>
    </xf>
    <xf numFmtId="0" fontId="32" fillId="0" borderId="0" xfId="45" applyAlignment="1">
      <alignment/>
    </xf>
    <xf numFmtId="0" fontId="5" fillId="19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7" borderId="14" xfId="0" applyFont="1" applyFill="1" applyBorder="1" applyAlignment="1">
      <alignment/>
    </xf>
    <xf numFmtId="0" fontId="2" fillId="38" borderId="14" xfId="0" applyFont="1" applyFill="1" applyBorder="1" applyAlignment="1">
      <alignment/>
    </xf>
    <xf numFmtId="0" fontId="2" fillId="15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6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8" borderId="12" xfId="0" applyFont="1" applyFill="1" applyBorder="1" applyAlignment="1">
      <alignment/>
    </xf>
    <xf numFmtId="0" fontId="5" fillId="15" borderId="0" xfId="0" applyFont="1" applyFill="1" applyAlignment="1">
      <alignment/>
    </xf>
    <xf numFmtId="0" fontId="5" fillId="10" borderId="12" xfId="0" applyFont="1" applyFill="1" applyBorder="1" applyAlignment="1">
      <alignment/>
    </xf>
    <xf numFmtId="0" fontId="5" fillId="22" borderId="12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5" borderId="12" xfId="0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6</xdr:row>
      <xdr:rowOff>104775</xdr:rowOff>
    </xdr:from>
    <xdr:to>
      <xdr:col>4</xdr:col>
      <xdr:colOff>457200</xdr:colOff>
      <xdr:row>8</xdr:row>
      <xdr:rowOff>38100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81000" y="1076325"/>
          <a:ext cx="54673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=DECALER(Choix1;1;EQUIV(A2;Choix1;0)-1;NBVAL(DECALER(INDEX(Choix1;1);1;EQUIV(A2;Choix1;0)-1;15;));1)</a:t>
          </a:r>
        </a:p>
      </xdr:txBody>
    </xdr:sp>
    <xdr:clientData/>
  </xdr:twoCellAnchor>
  <xdr:twoCellAnchor>
    <xdr:from>
      <xdr:col>3</xdr:col>
      <xdr:colOff>238125</xdr:colOff>
      <xdr:row>0</xdr:row>
      <xdr:rowOff>152400</xdr:rowOff>
    </xdr:from>
    <xdr:to>
      <xdr:col>10</xdr:col>
      <xdr:colOff>180975</xdr:colOff>
      <xdr:row>2</xdr:row>
      <xdr:rowOff>66675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4867275" y="152400"/>
          <a:ext cx="5276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=DECALER(Choix2;1;EQUIV(B2;Choix2;0)-1;NBVAL(DECALER(INDEX(Choix2;1);1;EQUIV(B2;Choix2;0)-1;15;));1)</a:t>
          </a:r>
        </a:p>
      </xdr:txBody>
    </xdr:sp>
    <xdr:clientData/>
  </xdr:twoCellAnchor>
  <xdr:twoCellAnchor>
    <xdr:from>
      <xdr:col>2</xdr:col>
      <xdr:colOff>1362075</xdr:colOff>
      <xdr:row>1</xdr:row>
      <xdr:rowOff>57150</xdr:rowOff>
    </xdr:from>
    <xdr:to>
      <xdr:col>3</xdr:col>
      <xdr:colOff>238125</xdr:colOff>
      <xdr:row>1</xdr:row>
      <xdr:rowOff>114300</xdr:rowOff>
    </xdr:to>
    <xdr:sp>
      <xdr:nvSpPr>
        <xdr:cNvPr id="3" name="Connecteur droit avec flèche 4"/>
        <xdr:cNvSpPr>
          <a:spLocks/>
        </xdr:cNvSpPr>
      </xdr:nvSpPr>
      <xdr:spPr>
        <a:xfrm flipH="1" flipV="1">
          <a:off x="4505325" y="219075"/>
          <a:ext cx="361950" cy="57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1343025</xdr:colOff>
      <xdr:row>1</xdr:row>
      <xdr:rowOff>57150</xdr:rowOff>
    </xdr:from>
    <xdr:to>
      <xdr:col>1</xdr:col>
      <xdr:colOff>1343025</xdr:colOff>
      <xdr:row>6</xdr:row>
      <xdr:rowOff>47625</xdr:rowOff>
    </xdr:to>
    <xdr:sp>
      <xdr:nvSpPr>
        <xdr:cNvPr id="4" name="Connecteur droit avec flèche 7"/>
        <xdr:cNvSpPr>
          <a:spLocks/>
        </xdr:cNvSpPr>
      </xdr:nvSpPr>
      <xdr:spPr>
        <a:xfrm flipV="1">
          <a:off x="2524125" y="219075"/>
          <a:ext cx="0" cy="800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oisgontierjacques.free.f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A1" sqref="A1"/>
      <selection activeCell="C5" sqref="C5"/>
    </sheetView>
  </sheetViews>
  <sheetFormatPr defaultColWidth="11.421875" defaultRowHeight="12.75"/>
  <cols>
    <col min="1" max="1" width="17.7109375" style="0" bestFit="1" customWidth="1"/>
    <col min="2" max="2" width="29.421875" style="0" bestFit="1" customWidth="1"/>
    <col min="3" max="3" width="22.28125" style="0" bestFit="1" customWidth="1"/>
  </cols>
  <sheetData>
    <row r="1" spans="1:4" ht="12.75">
      <c r="A1" s="2" t="s">
        <v>38</v>
      </c>
      <c r="B1" s="2" t="s">
        <v>39</v>
      </c>
      <c r="C1" s="2" t="s">
        <v>40</v>
      </c>
      <c r="D1" s="1"/>
    </row>
    <row r="2" spans="1:4" ht="12.75">
      <c r="A2" s="4" t="s">
        <v>0</v>
      </c>
      <c r="B2" s="4" t="s">
        <v>2</v>
      </c>
      <c r="C2" s="4" t="s">
        <v>64</v>
      </c>
      <c r="D2" s="1"/>
    </row>
    <row r="3" spans="1:4" ht="12.75">
      <c r="A3" s="4" t="s">
        <v>1</v>
      </c>
      <c r="B3" s="4" t="s">
        <v>14</v>
      </c>
      <c r="C3" s="4" t="s">
        <v>78</v>
      </c>
      <c r="D3" s="1"/>
    </row>
    <row r="4" spans="1:3" ht="12.75">
      <c r="A4" s="4" t="s">
        <v>1</v>
      </c>
      <c r="B4" s="4" t="s">
        <v>12</v>
      </c>
      <c r="C4" s="4" t="s">
        <v>26</v>
      </c>
    </row>
    <row r="5" spans="1:3" ht="12.75">
      <c r="A5" s="4" t="s">
        <v>1</v>
      </c>
      <c r="B5" s="4" t="s">
        <v>13</v>
      </c>
      <c r="C5" s="4" t="s">
        <v>36</v>
      </c>
    </row>
  </sheetData>
  <sheetProtection/>
  <conditionalFormatting sqref="B2">
    <cfRule type="expression" priority="4" dxfId="0" stopIfTrue="1">
      <formula>ISERROR(MATCH(B2,OFFSET(Choix1,1,MATCH(A2,Choix1,0)-1,COUNTA(OFFSET(INDEX(Choix1,1),1,MATCH(A2,Choix1,0)-1,15,)),1),0))</formula>
    </cfRule>
  </conditionalFormatting>
  <conditionalFormatting sqref="C2">
    <cfRule type="expression" priority="3" dxfId="0" stopIfTrue="1">
      <formula>ISERROR(MATCH(C2,OFFSET(Choix2,1,MATCH(B2,Choix2,0)-1,COUNTA(OFFSET(INDEX(Choix2,1),1,MATCH(B2,Choix2,0)-1,15,)),1),0))</formula>
    </cfRule>
  </conditionalFormatting>
  <conditionalFormatting sqref="B3:B5">
    <cfRule type="expression" priority="2" dxfId="0" stopIfTrue="1">
      <formula>ISERROR(MATCH(B3,OFFSET(Choix1,1,MATCH(A3,Choix1,0)-1,COUNTA(OFFSET(INDEX(Choix1,1),1,MATCH(A3,Choix1,0)-1,15,)),1),0))</formula>
    </cfRule>
  </conditionalFormatting>
  <conditionalFormatting sqref="C3:C5">
    <cfRule type="expression" priority="1" dxfId="0" stopIfTrue="1">
      <formula>ISERROR(MATCH(C3,OFFSET(Choix2,1,MATCH(B3,Choix2,0)-1,COUNTA(OFFSET(INDEX(Choix2,1),1,MATCH(B3,Choix2,0)-1,15,)),1),0))</formula>
    </cfRule>
  </conditionalFormatting>
  <dataValidations count="5">
    <dataValidation type="list" allowBlank="1" showInputMessage="1" showErrorMessage="1" sqref="A2:A5">
      <formula1>Choix1</formula1>
    </dataValidation>
    <dataValidation type="list" allowBlank="1" showInputMessage="1" showErrorMessage="1" sqref="B3:B5">
      <formula1>OFFSET(Choix1,1,MATCH(A3,Choix1,0)-1,COUNTA(OFFSET(INDEX(Choix1,1),1,MATCH(A3,Choix1,0)-1,12,)),1)</formula1>
    </dataValidation>
    <dataValidation type="list" allowBlank="1" showInputMessage="1" showErrorMessage="1" sqref="C3:C5">
      <formula1>OFFSET(Choix2,1,MATCH(B3,Choix2,0)-1,COUNTA(OFFSET(INDEX(Choix2,1),1,MATCH(B3,Choix2,0)-1,14,)),1)</formula1>
    </dataValidation>
    <dataValidation type="list" allowBlank="1" showInputMessage="1" showErrorMessage="1" sqref="B2">
      <formula1>OFFSET(Choix1,1,MATCH(A2,Choix1,0)-1,COUNTA(OFFSET(INDEX(Choix1,1),1,MATCH(A2,Choix1,0)-1,15,)),1)</formula1>
    </dataValidation>
    <dataValidation type="list" allowBlank="1" showInputMessage="1" showErrorMessage="1" sqref="C2">
      <formula1>OFFSET(Choix2,1,MATCH(B2,Choix2,0)-1,COUNTA(OFFSET(INDEX(Choix2,1),1,MATCH(B2,Choix2,0)-1,15,)),1)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="90" zoomScaleNormal="90" zoomScalePageLayoutView="0" workbookViewId="0" topLeftCell="A1">
      <selection activeCell="A1" sqref="A1"/>
      <selection activeCell="D10" sqref="D10"/>
    </sheetView>
  </sheetViews>
  <sheetFormatPr defaultColWidth="11.421875" defaultRowHeight="12.75"/>
  <cols>
    <col min="1" max="1" width="21.8515625" style="1" bestFit="1" customWidth="1"/>
    <col min="2" max="2" width="29.00390625" style="1" bestFit="1" customWidth="1"/>
    <col min="3" max="3" width="8.57421875" style="1" bestFit="1" customWidth="1"/>
    <col min="4" max="4" width="33.57421875" style="1" bestFit="1" customWidth="1"/>
    <col min="5" max="5" width="25.28125" style="1" bestFit="1" customWidth="1"/>
    <col min="6" max="8" width="8.00390625" style="1" customWidth="1"/>
    <col min="9" max="10" width="6.57421875" style="1" customWidth="1"/>
    <col min="11" max="11" width="8.140625" style="1" customWidth="1"/>
    <col min="12" max="13" width="6.57421875" style="1" customWidth="1"/>
    <col min="14" max="14" width="6.00390625" style="1" customWidth="1"/>
    <col min="15" max="15" width="6.421875" style="1" bestFit="1" customWidth="1"/>
    <col min="16" max="16" width="7.00390625" style="1" bestFit="1" customWidth="1"/>
    <col min="17" max="19" width="8.7109375" style="1" customWidth="1"/>
    <col min="20" max="16384" width="11.421875" style="1" customWidth="1"/>
  </cols>
  <sheetData>
    <row r="1" spans="1:11" ht="11.25">
      <c r="A1" s="15" t="s">
        <v>0</v>
      </c>
      <c r="B1" s="15" t="s">
        <v>1</v>
      </c>
      <c r="C1" s="8" t="s">
        <v>41</v>
      </c>
      <c r="D1" s="5"/>
      <c r="K1" s="12" t="s">
        <v>61</v>
      </c>
    </row>
    <row r="2" spans="1:12" ht="11.25">
      <c r="A2" s="17" t="s">
        <v>2</v>
      </c>
      <c r="B2" s="21" t="s">
        <v>12</v>
      </c>
      <c r="C2" s="10" t="s">
        <v>42</v>
      </c>
      <c r="D2" s="5"/>
      <c r="K2" s="1" t="s">
        <v>38</v>
      </c>
      <c r="L2" s="1" t="s">
        <v>55</v>
      </c>
    </row>
    <row r="3" spans="1:12" ht="11.25">
      <c r="A3" s="18" t="s">
        <v>3</v>
      </c>
      <c r="B3" s="22" t="s">
        <v>13</v>
      </c>
      <c r="C3" s="11" t="s">
        <v>43</v>
      </c>
      <c r="D3" s="5"/>
      <c r="K3" s="1" t="s">
        <v>39</v>
      </c>
      <c r="L3" s="1" t="s">
        <v>80</v>
      </c>
    </row>
    <row r="4" spans="1:4" ht="11.25">
      <c r="A4" s="19" t="s">
        <v>4</v>
      </c>
      <c r="B4" s="23" t="s">
        <v>14</v>
      </c>
      <c r="C4" s="9" t="s">
        <v>44</v>
      </c>
      <c r="D4" s="5"/>
    </row>
    <row r="5" spans="1:4" ht="11.25">
      <c r="A5" s="20" t="s">
        <v>5</v>
      </c>
      <c r="B5" s="16" t="s">
        <v>15</v>
      </c>
      <c r="C5" s="5"/>
      <c r="D5" s="5"/>
    </row>
    <row r="6" spans="1:2" ht="11.25">
      <c r="A6" s="20" t="s">
        <v>6</v>
      </c>
      <c r="B6" s="16" t="s">
        <v>16</v>
      </c>
    </row>
    <row r="7" spans="1:2" ht="11.25">
      <c r="A7" s="20" t="s">
        <v>7</v>
      </c>
      <c r="B7" s="16" t="s">
        <v>17</v>
      </c>
    </row>
    <row r="8" spans="1:2" ht="11.25">
      <c r="A8" s="20" t="s">
        <v>8</v>
      </c>
      <c r="B8" s="16" t="s">
        <v>18</v>
      </c>
    </row>
    <row r="9" spans="1:11" ht="12.75">
      <c r="A9" s="20" t="s">
        <v>9</v>
      </c>
      <c r="B9" s="16" t="s">
        <v>19</v>
      </c>
      <c r="K9" s="14" t="s">
        <v>70</v>
      </c>
    </row>
    <row r="10" spans="1:2" ht="11.25">
      <c r="A10" s="20" t="s">
        <v>10</v>
      </c>
      <c r="B10" s="16" t="s">
        <v>20</v>
      </c>
    </row>
    <row r="11" spans="1:2" ht="11.25">
      <c r="A11" s="20" t="s">
        <v>11</v>
      </c>
      <c r="B11" s="16" t="s">
        <v>21</v>
      </c>
    </row>
    <row r="12" ht="11.25">
      <c r="B12" s="16" t="s">
        <v>22</v>
      </c>
    </row>
    <row r="13" spans="2:14" ht="11.25">
      <c r="B13" s="16" t="s">
        <v>23</v>
      </c>
      <c r="N13" s="5"/>
    </row>
    <row r="14" spans="2:14" ht="11.25">
      <c r="B14" s="5"/>
      <c r="N14" s="5"/>
    </row>
    <row r="15" ht="11.25">
      <c r="N15" s="5"/>
    </row>
    <row r="18" spans="1:14" ht="11.25">
      <c r="A18" s="24" t="s">
        <v>2</v>
      </c>
      <c r="B18" s="25" t="s">
        <v>3</v>
      </c>
      <c r="C18" s="26" t="s">
        <v>4</v>
      </c>
      <c r="D18" s="13" t="s">
        <v>12</v>
      </c>
      <c r="E18" s="7" t="s">
        <v>13</v>
      </c>
      <c r="F18" s="27" t="s">
        <v>14</v>
      </c>
      <c r="G18" s="28" t="s">
        <v>42</v>
      </c>
      <c r="H18" s="29" t="s">
        <v>43</v>
      </c>
      <c r="I18" s="30" t="s">
        <v>44</v>
      </c>
      <c r="J18" s="5"/>
      <c r="K18" s="5"/>
      <c r="L18" s="5"/>
      <c r="M18" s="5"/>
      <c r="N18" s="5"/>
    </row>
    <row r="19" spans="1:14" ht="11.25">
      <c r="A19" s="6" t="s">
        <v>62</v>
      </c>
      <c r="B19" s="6" t="s">
        <v>67</v>
      </c>
      <c r="C19" s="6" t="s">
        <v>71</v>
      </c>
      <c r="D19" s="6" t="s">
        <v>24</v>
      </c>
      <c r="E19" s="6" t="s">
        <v>35</v>
      </c>
      <c r="F19" s="6" t="s">
        <v>77</v>
      </c>
      <c r="G19" s="6" t="s">
        <v>56</v>
      </c>
      <c r="H19" s="6" t="s">
        <v>45</v>
      </c>
      <c r="I19" s="6" t="s">
        <v>52</v>
      </c>
      <c r="J19" s="5"/>
      <c r="K19" s="5"/>
      <c r="L19" s="5"/>
      <c r="M19" s="5"/>
      <c r="N19" s="5"/>
    </row>
    <row r="20" spans="1:14" ht="11.25">
      <c r="A20" s="3" t="s">
        <v>63</v>
      </c>
      <c r="B20" s="3" t="s">
        <v>68</v>
      </c>
      <c r="C20" s="6" t="s">
        <v>72</v>
      </c>
      <c r="D20" s="3" t="s">
        <v>25</v>
      </c>
      <c r="E20" s="3" t="s">
        <v>36</v>
      </c>
      <c r="F20" s="6" t="s">
        <v>78</v>
      </c>
      <c r="G20" s="3" t="s">
        <v>57</v>
      </c>
      <c r="H20" s="3" t="s">
        <v>46</v>
      </c>
      <c r="I20" s="3" t="s">
        <v>53</v>
      </c>
      <c r="J20" s="5"/>
      <c r="K20" s="5"/>
      <c r="L20" s="5"/>
      <c r="M20" s="5"/>
      <c r="N20" s="5"/>
    </row>
    <row r="21" spans="1:14" ht="11.25">
      <c r="A21" s="3" t="s">
        <v>64</v>
      </c>
      <c r="B21" s="3" t="s">
        <v>69</v>
      </c>
      <c r="C21" s="6" t="s">
        <v>73</v>
      </c>
      <c r="D21" s="3" t="s">
        <v>26</v>
      </c>
      <c r="E21" s="3" t="s">
        <v>37</v>
      </c>
      <c r="F21" s="6" t="s">
        <v>79</v>
      </c>
      <c r="G21" s="3" t="s">
        <v>58</v>
      </c>
      <c r="H21" s="3" t="s">
        <v>47</v>
      </c>
      <c r="I21" s="3" t="s">
        <v>54</v>
      </c>
      <c r="J21" s="5"/>
      <c r="K21" s="5"/>
      <c r="L21" s="5"/>
      <c r="M21" s="5"/>
      <c r="N21" s="5"/>
    </row>
    <row r="22" spans="1:13" ht="11.25">
      <c r="A22" s="3" t="s">
        <v>65</v>
      </c>
      <c r="C22" s="6" t="s">
        <v>74</v>
      </c>
      <c r="D22" s="3" t="s">
        <v>27</v>
      </c>
      <c r="E22" s="3"/>
      <c r="G22" s="3" t="s">
        <v>59</v>
      </c>
      <c r="H22" s="3" t="s">
        <v>48</v>
      </c>
      <c r="I22" s="3"/>
      <c r="J22" s="5"/>
      <c r="K22" s="5"/>
      <c r="L22" s="5"/>
      <c r="M22" s="5"/>
    </row>
    <row r="23" spans="1:13" ht="11.25">
      <c r="A23" s="3" t="s">
        <v>66</v>
      </c>
      <c r="C23" s="6" t="s">
        <v>75</v>
      </c>
      <c r="D23" s="3" t="s">
        <v>28</v>
      </c>
      <c r="E23" s="3"/>
      <c r="G23" s="3" t="s">
        <v>60</v>
      </c>
      <c r="H23" s="3" t="s">
        <v>49</v>
      </c>
      <c r="I23" s="3"/>
      <c r="J23" s="5"/>
      <c r="K23" s="5"/>
      <c r="L23" s="5"/>
      <c r="M23" s="5"/>
    </row>
    <row r="24" spans="3:13" ht="11.25">
      <c r="C24" s="6" t="s">
        <v>76</v>
      </c>
      <c r="D24" s="3" t="s">
        <v>29</v>
      </c>
      <c r="H24" s="3" t="s">
        <v>50</v>
      </c>
      <c r="I24" s="5"/>
      <c r="J24" s="5"/>
      <c r="K24" s="5"/>
      <c r="L24" s="5"/>
      <c r="M24" s="5"/>
    </row>
    <row r="25" spans="4:13" ht="11.25">
      <c r="D25" s="3" t="s">
        <v>30</v>
      </c>
      <c r="H25" s="3" t="s">
        <v>51</v>
      </c>
      <c r="I25" s="5"/>
      <c r="J25" s="5"/>
      <c r="K25" s="5"/>
      <c r="L25" s="5"/>
      <c r="M25" s="5"/>
    </row>
    <row r="26" spans="4:13" ht="11.25">
      <c r="D26" s="3" t="s">
        <v>31</v>
      </c>
      <c r="G26" s="5"/>
      <c r="H26" s="5"/>
      <c r="I26" s="5"/>
      <c r="J26" s="5"/>
      <c r="K26" s="5"/>
      <c r="L26" s="5"/>
      <c r="M26" s="5"/>
    </row>
    <row r="27" spans="4:13" ht="11.25">
      <c r="D27" s="3" t="s">
        <v>32</v>
      </c>
      <c r="G27" s="5"/>
      <c r="H27" s="5"/>
      <c r="I27" s="5"/>
      <c r="J27" s="5"/>
      <c r="K27" s="5"/>
      <c r="L27" s="5"/>
      <c r="M27" s="5"/>
    </row>
    <row r="28" ht="10.5">
      <c r="D28" s="3" t="s">
        <v>33</v>
      </c>
    </row>
    <row r="29" ht="10.5">
      <c r="D29" s="3" t="s">
        <v>34</v>
      </c>
    </row>
  </sheetData>
  <sheetProtection/>
  <hyperlinks>
    <hyperlink ref="K9" r:id="rId1" display="http://boisgontierjacques.free.fr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mehdi</dc:creator>
  <cp:keywords/>
  <dc:description/>
  <cp:lastModifiedBy>Boisgontier</cp:lastModifiedBy>
  <dcterms:created xsi:type="dcterms:W3CDTF">2009-03-06T18:38:45Z</dcterms:created>
  <dcterms:modified xsi:type="dcterms:W3CDTF">2017-02-27T05:47:18Z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