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175" activeTab="0"/>
  </bookViews>
  <sheets>
    <sheet name="Choix" sheetId="1" r:id="rId1"/>
    <sheet name="BD" sheetId="2" r:id="rId2"/>
  </sheets>
  <definedNames>
    <definedName name="Aluminium">'BD'!$A$3:$D$22</definedName>
    <definedName name="Cuivre">'BD'!$F$3:$I$22</definedName>
    <definedName name="Type">'BD'!$B$2:$D$2</definedName>
  </definedNames>
  <calcPr fullCalcOnLoad="1"/>
</workbook>
</file>

<file path=xl/sharedStrings.xml><?xml version="1.0" encoding="utf-8"?>
<sst xmlns="http://schemas.openxmlformats.org/spreadsheetml/2006/main" count="23" uniqueCount="14">
  <si>
    <t>Aluminium</t>
  </si>
  <si>
    <t>Cuivre</t>
  </si>
  <si>
    <t>Section</t>
  </si>
  <si>
    <t>PVC</t>
  </si>
  <si>
    <t>PE</t>
  </si>
  <si>
    <t>PR</t>
  </si>
  <si>
    <t>Noms de champ</t>
  </si>
  <si>
    <t>Choix1</t>
  </si>
  <si>
    <t>Choix2</t>
  </si>
  <si>
    <t>Choix3</t>
  </si>
  <si>
    <t>Type</t>
  </si>
  <si>
    <t>$A$3:$D$22</t>
  </si>
  <si>
    <t>$F$3:$I$22</t>
  </si>
  <si>
    <t>$B$2:$D$2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</si>
</sst>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1" fillId="0" borderId="0" xfId="0" applyNumberFormat="1" applyFont="1" applyAlignment="1">
      <alignment/>
    </xf>
    <xf numFmtId="0" fontId="21" fillId="0" borderId="12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8" borderId="13" xfId="0" applyFont="1" applyFill="1" applyBorder="1" applyAlignment="1">
      <alignment/>
    </xf>
    <xf numFmtId="0" fontId="21" fillId="11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85725</xdr:rowOff>
    </xdr:from>
    <xdr:to>
      <xdr:col>3</xdr:col>
      <xdr:colOff>104775</xdr:colOff>
      <xdr:row>4</xdr:row>
      <xdr:rowOff>142875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04775" y="514350"/>
          <a:ext cx="2286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=INDEX(INDIRECT(A2);;EQUIV(B2;type;0)+1)</a:t>
          </a:r>
        </a:p>
      </xdr:txBody>
    </xdr:sp>
    <xdr:clientData/>
  </xdr:twoCellAnchor>
  <xdr:twoCellAnchor>
    <xdr:from>
      <xdr:col>2</xdr:col>
      <xdr:colOff>104775</xdr:colOff>
      <xdr:row>2</xdr:row>
      <xdr:rowOff>38100</xdr:rowOff>
    </xdr:from>
    <xdr:to>
      <xdr:col>2</xdr:col>
      <xdr:colOff>104775</xdr:colOff>
      <xdr:row>3</xdr:row>
      <xdr:rowOff>47625</xdr:rowOff>
    </xdr:to>
    <xdr:sp>
      <xdr:nvSpPr>
        <xdr:cNvPr id="2" name="Line 7"/>
        <xdr:cNvSpPr>
          <a:spLocks/>
        </xdr:cNvSpPr>
      </xdr:nvSpPr>
      <xdr:spPr>
        <a:xfrm flipV="1">
          <a:off x="1628775" y="304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152400</xdr:rowOff>
    </xdr:from>
    <xdr:to>
      <xdr:col>5</xdr:col>
      <xdr:colOff>219075</xdr:colOff>
      <xdr:row>6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04775" y="742950"/>
          <a:ext cx="3771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=INDEX(INDIRECT(A2);EQUIV(C2;INDEX(INDIRECT(A2);;EQUIV(B2;type;0)+1);0);1)</a:t>
          </a:r>
        </a:p>
      </xdr:txBody>
    </xdr:sp>
    <xdr:clientData/>
  </xdr:twoCellAnchor>
  <xdr:twoCellAnchor>
    <xdr:from>
      <xdr:col>3</xdr:col>
      <xdr:colOff>419100</xdr:colOff>
      <xdr:row>2</xdr:row>
      <xdr:rowOff>0</xdr:rowOff>
    </xdr:from>
    <xdr:to>
      <xdr:col>3</xdr:col>
      <xdr:colOff>419100</xdr:colOff>
      <xdr:row>4</xdr:row>
      <xdr:rowOff>85725</xdr:rowOff>
    </xdr:to>
    <xdr:sp>
      <xdr:nvSpPr>
        <xdr:cNvPr id="4" name="Line 10"/>
        <xdr:cNvSpPr>
          <a:spLocks/>
        </xdr:cNvSpPr>
      </xdr:nvSpPr>
      <xdr:spPr>
        <a:xfrm flipV="1">
          <a:off x="2705100" y="266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showGridLines="0" tabSelected="1" zoomScale="95" zoomScaleNormal="95" workbookViewId="0" topLeftCell="A1">
      <selection activeCell="C2" sqref="C2"/>
    </sheetView>
  </sheetViews>
  <sheetFormatPr defaultColWidth="11.421875" defaultRowHeight="12.75"/>
  <cols>
    <col min="1" max="3" width="11.421875" style="2" customWidth="1"/>
    <col min="4" max="4" width="9.140625" style="2" customWidth="1"/>
    <col min="5" max="16384" width="11.421875" style="2" customWidth="1"/>
  </cols>
  <sheetData>
    <row r="1" spans="1:4" ht="10.5">
      <c r="A1" s="1" t="s">
        <v>7</v>
      </c>
      <c r="B1" s="1" t="s">
        <v>8</v>
      </c>
      <c r="C1" s="1" t="s">
        <v>9</v>
      </c>
      <c r="D1" s="1" t="s">
        <v>2</v>
      </c>
    </row>
    <row r="2" spans="1:4" ht="10.5">
      <c r="A2" s="7" t="s">
        <v>1</v>
      </c>
      <c r="B2" s="8" t="s">
        <v>3</v>
      </c>
      <c r="C2" s="9">
        <v>95</v>
      </c>
      <c r="D2" s="10">
        <f ca="1">INDEX(INDIRECT(A2),MATCH(C2,INDEX(INDIRECT(A2),,MATCH(B2,Type,0)+1),0),1)</f>
        <v>16</v>
      </c>
    </row>
  </sheetData>
  <dataValidations count="3">
    <dataValidation type="list" allowBlank="1" showInputMessage="1" showErrorMessage="1" sqref="A2">
      <formula1>"Aluminium,Cuivre"</formula1>
    </dataValidation>
    <dataValidation type="list" allowBlank="1" showInputMessage="1" showErrorMessage="1" sqref="B2">
      <formula1>Type</formula1>
    </dataValidation>
    <dataValidation type="list" allowBlank="1" showInputMessage="1" showErrorMessage="1" sqref="C2">
      <formula1>INDEX(INDIRECT(A2),,MATCH(B2,Type,0)+1)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90" zoomScaleNormal="90" workbookViewId="0" topLeftCell="A1">
      <selection activeCell="L10" sqref="L10"/>
    </sheetView>
  </sheetViews>
  <sheetFormatPr defaultColWidth="11.421875" defaultRowHeight="12.75"/>
  <cols>
    <col min="1" max="1" width="6.8515625" style="2" customWidth="1"/>
    <col min="2" max="4" width="5.00390625" style="2" customWidth="1"/>
    <col min="5" max="5" width="5.7109375" style="2" customWidth="1"/>
    <col min="6" max="6" width="6.8515625" style="2" customWidth="1"/>
    <col min="7" max="9" width="5.00390625" style="2" customWidth="1"/>
    <col min="10" max="10" width="3.00390625" style="2" customWidth="1"/>
    <col min="11" max="16384" width="11.421875" style="2" customWidth="1"/>
  </cols>
  <sheetData>
    <row r="1" spans="1:11" ht="11.25" thickBot="1">
      <c r="A1" s="1" t="s">
        <v>0</v>
      </c>
      <c r="F1" s="1" t="s">
        <v>1</v>
      </c>
      <c r="K1" s="1" t="s">
        <v>6</v>
      </c>
    </row>
    <row r="2" spans="1:12" ht="10.5">
      <c r="A2" s="3" t="s">
        <v>2</v>
      </c>
      <c r="B2" s="3" t="s">
        <v>3</v>
      </c>
      <c r="C2" s="3" t="s">
        <v>4</v>
      </c>
      <c r="D2" s="3" t="s">
        <v>5</v>
      </c>
      <c r="F2" s="4" t="s">
        <v>2</v>
      </c>
      <c r="G2" s="4" t="s">
        <v>3</v>
      </c>
      <c r="H2" s="4" t="s">
        <v>4</v>
      </c>
      <c r="I2" s="4" t="s">
        <v>5</v>
      </c>
      <c r="K2" s="5" t="s">
        <v>0</v>
      </c>
      <c r="L2" s="5" t="s">
        <v>11</v>
      </c>
    </row>
    <row r="3" spans="1:12" ht="10.5">
      <c r="A3" s="6">
        <v>10</v>
      </c>
      <c r="B3" s="6">
        <v>55</v>
      </c>
      <c r="C3" s="6">
        <v>59</v>
      </c>
      <c r="D3" s="6">
        <v>72</v>
      </c>
      <c r="F3" s="6">
        <v>10</v>
      </c>
      <c r="G3" s="6">
        <v>71</v>
      </c>
      <c r="H3" s="6">
        <v>76</v>
      </c>
      <c r="I3" s="6">
        <v>93</v>
      </c>
      <c r="K3" s="5" t="s">
        <v>1</v>
      </c>
      <c r="L3" s="5" t="s">
        <v>12</v>
      </c>
    </row>
    <row r="4" spans="1:12" ht="10.5">
      <c r="A4" s="6">
        <v>16</v>
      </c>
      <c r="B4" s="6">
        <v>73</v>
      </c>
      <c r="C4" s="6">
        <v>78</v>
      </c>
      <c r="D4" s="6">
        <v>95</v>
      </c>
      <c r="F4" s="6">
        <v>16</v>
      </c>
      <c r="G4" s="6">
        <v>95</v>
      </c>
      <c r="H4" s="6">
        <v>100</v>
      </c>
      <c r="I4" s="6">
        <v>120</v>
      </c>
      <c r="K4" s="5" t="s">
        <v>10</v>
      </c>
      <c r="L4" s="5" t="s">
        <v>13</v>
      </c>
    </row>
    <row r="5" spans="1:9" ht="10.5">
      <c r="A5" s="6">
        <v>25</v>
      </c>
      <c r="B5" s="6">
        <v>96</v>
      </c>
      <c r="C5" s="6">
        <v>100</v>
      </c>
      <c r="D5" s="6">
        <v>125</v>
      </c>
      <c r="F5" s="6">
        <v>25</v>
      </c>
      <c r="G5" s="6">
        <v>125</v>
      </c>
      <c r="H5" s="6">
        <v>130</v>
      </c>
      <c r="I5" s="6">
        <v>160</v>
      </c>
    </row>
    <row r="6" spans="1:9" ht="10.5">
      <c r="A6" s="6">
        <v>35</v>
      </c>
      <c r="B6" s="6">
        <v>115</v>
      </c>
      <c r="C6" s="6">
        <v>125</v>
      </c>
      <c r="D6" s="6">
        <v>150</v>
      </c>
      <c r="F6" s="6">
        <v>35</v>
      </c>
      <c r="G6" s="6">
        <v>150</v>
      </c>
      <c r="H6" s="6">
        <v>160</v>
      </c>
      <c r="I6" s="6">
        <v>200</v>
      </c>
    </row>
    <row r="7" spans="1:9" ht="10.5">
      <c r="A7" s="6">
        <v>50</v>
      </c>
      <c r="B7" s="6">
        <v>140</v>
      </c>
      <c r="C7" s="6">
        <v>150</v>
      </c>
      <c r="D7" s="6">
        <v>185</v>
      </c>
      <c r="F7" s="6">
        <v>50</v>
      </c>
      <c r="G7" s="6">
        <v>180</v>
      </c>
      <c r="H7" s="6">
        <v>190</v>
      </c>
      <c r="I7" s="6">
        <v>235</v>
      </c>
    </row>
    <row r="8" spans="1:9" ht="10.5">
      <c r="A8" s="6">
        <v>70</v>
      </c>
      <c r="B8" s="6">
        <v>175</v>
      </c>
      <c r="C8" s="6">
        <v>185</v>
      </c>
      <c r="D8" s="6">
        <v>230</v>
      </c>
      <c r="F8" s="6">
        <v>70</v>
      </c>
      <c r="G8" s="6">
        <v>230</v>
      </c>
      <c r="H8" s="6">
        <v>240</v>
      </c>
      <c r="I8" s="6">
        <v>295</v>
      </c>
    </row>
    <row r="9" spans="1:9" ht="10.5">
      <c r="A9" s="6">
        <v>95</v>
      </c>
      <c r="B9" s="6">
        <v>215</v>
      </c>
      <c r="C9" s="6">
        <v>230</v>
      </c>
      <c r="D9" s="6">
        <v>280</v>
      </c>
      <c r="F9" s="6">
        <v>95</v>
      </c>
      <c r="G9" s="6">
        <v>280</v>
      </c>
      <c r="H9" s="6">
        <v>295</v>
      </c>
      <c r="I9" s="6">
        <v>360</v>
      </c>
    </row>
    <row r="10" spans="1:9" ht="10.5">
      <c r="A10" s="6">
        <v>120</v>
      </c>
      <c r="B10" s="6">
        <v>250</v>
      </c>
      <c r="C10" s="6">
        <v>265</v>
      </c>
      <c r="D10" s="6">
        <v>325</v>
      </c>
      <c r="F10" s="6">
        <v>120</v>
      </c>
      <c r="G10" s="6">
        <v>320</v>
      </c>
      <c r="H10" s="6">
        <v>340</v>
      </c>
      <c r="I10" s="6">
        <v>420</v>
      </c>
    </row>
    <row r="11" spans="1:9" ht="10.5">
      <c r="A11" s="6">
        <v>150</v>
      </c>
      <c r="B11" s="6">
        <v>285</v>
      </c>
      <c r="C11" s="6">
        <v>300</v>
      </c>
      <c r="D11" s="6">
        <v>370</v>
      </c>
      <c r="F11" s="6">
        <v>150</v>
      </c>
      <c r="G11" s="6">
        <v>370</v>
      </c>
      <c r="H11" s="6">
        <v>385</v>
      </c>
      <c r="I11" s="6">
        <v>475</v>
      </c>
    </row>
    <row r="12" spans="1:9" ht="10.5">
      <c r="A12" s="6">
        <v>185</v>
      </c>
      <c r="B12" s="6">
        <v>330</v>
      </c>
      <c r="C12" s="6">
        <v>345</v>
      </c>
      <c r="D12" s="6">
        <v>425</v>
      </c>
      <c r="F12" s="6">
        <v>185</v>
      </c>
      <c r="G12" s="6">
        <v>425</v>
      </c>
      <c r="H12" s="6">
        <v>445</v>
      </c>
      <c r="I12" s="6">
        <v>550</v>
      </c>
    </row>
    <row r="13" spans="1:9" ht="10.5">
      <c r="A13" s="6">
        <v>240</v>
      </c>
      <c r="B13" s="6">
        <v>390</v>
      </c>
      <c r="C13" s="6">
        <v>410</v>
      </c>
      <c r="D13" s="6">
        <v>510</v>
      </c>
      <c r="F13" s="6">
        <v>240</v>
      </c>
      <c r="G13" s="6">
        <v>500</v>
      </c>
      <c r="H13" s="6">
        <v>530</v>
      </c>
      <c r="I13" s="6">
        <v>650</v>
      </c>
    </row>
    <row r="14" spans="1:9" ht="10.5">
      <c r="A14" s="6">
        <v>300</v>
      </c>
      <c r="B14" s="6">
        <v>455</v>
      </c>
      <c r="C14" s="6">
        <v>470</v>
      </c>
      <c r="D14" s="6">
        <v>580</v>
      </c>
      <c r="F14" s="6">
        <v>300</v>
      </c>
      <c r="G14" s="6">
        <v>580</v>
      </c>
      <c r="H14" s="6">
        <v>600</v>
      </c>
      <c r="I14" s="6">
        <v>740</v>
      </c>
    </row>
    <row r="15" spans="1:9" ht="10.5">
      <c r="A15" s="6">
        <v>400</v>
      </c>
      <c r="B15" s="6">
        <v>530</v>
      </c>
      <c r="C15" s="6">
        <v>550</v>
      </c>
      <c r="D15" s="6">
        <v>680</v>
      </c>
      <c r="F15" s="6">
        <v>400</v>
      </c>
      <c r="G15" s="6">
        <v>670</v>
      </c>
      <c r="H15" s="6">
        <v>700</v>
      </c>
      <c r="I15" s="6">
        <v>860</v>
      </c>
    </row>
    <row r="16" spans="1:9" ht="10.5">
      <c r="A16" s="6">
        <v>500</v>
      </c>
      <c r="B16" s="6">
        <v>610</v>
      </c>
      <c r="C16" s="6">
        <v>640</v>
      </c>
      <c r="D16" s="6">
        <v>790</v>
      </c>
      <c r="F16" s="6">
        <v>500</v>
      </c>
      <c r="G16" s="6">
        <v>760</v>
      </c>
      <c r="H16" s="6">
        <v>790</v>
      </c>
      <c r="I16" s="6">
        <v>990</v>
      </c>
    </row>
    <row r="17" spans="1:9" ht="10.5">
      <c r="A17" s="6">
        <v>630</v>
      </c>
      <c r="B17" s="6">
        <v>710</v>
      </c>
      <c r="C17" s="6">
        <v>750</v>
      </c>
      <c r="D17" s="6">
        <v>920</v>
      </c>
      <c r="F17" s="6">
        <v>630</v>
      </c>
      <c r="G17" s="6">
        <v>870</v>
      </c>
      <c r="H17" s="6">
        <v>920</v>
      </c>
      <c r="I17" s="6">
        <v>1140</v>
      </c>
    </row>
    <row r="18" spans="1:9" ht="10.5">
      <c r="A18" s="6">
        <v>800</v>
      </c>
      <c r="B18" s="6">
        <v>820</v>
      </c>
      <c r="C18" s="6">
        <v>860</v>
      </c>
      <c r="D18" s="6">
        <v>1070</v>
      </c>
      <c r="F18" s="6">
        <v>800</v>
      </c>
      <c r="G18" s="6">
        <v>990</v>
      </c>
      <c r="H18" s="6">
        <v>1040</v>
      </c>
      <c r="I18" s="6">
        <v>1300</v>
      </c>
    </row>
    <row r="19" spans="1:9" ht="10.5">
      <c r="A19" s="6">
        <v>1000</v>
      </c>
      <c r="B19" s="6">
        <v>940</v>
      </c>
      <c r="C19" s="6">
        <v>980</v>
      </c>
      <c r="D19" s="6">
        <v>1220</v>
      </c>
      <c r="F19" s="6">
        <v>1000</v>
      </c>
      <c r="G19" s="6">
        <v>1110</v>
      </c>
      <c r="H19" s="6">
        <v>1160</v>
      </c>
      <c r="I19" s="6">
        <v>1450</v>
      </c>
    </row>
    <row r="20" spans="1:9" ht="10.5">
      <c r="A20" s="6">
        <v>1200</v>
      </c>
      <c r="B20" s="6">
        <v>1030</v>
      </c>
      <c r="C20" s="6">
        <v>1080</v>
      </c>
      <c r="D20" s="6">
        <v>1340</v>
      </c>
      <c r="F20" s="6">
        <v>1200</v>
      </c>
      <c r="G20" s="6">
        <v>1210</v>
      </c>
      <c r="H20" s="6">
        <v>1260</v>
      </c>
      <c r="I20" s="6">
        <v>1570</v>
      </c>
    </row>
    <row r="21" spans="1:9" ht="10.5">
      <c r="A21" s="6">
        <v>1400</v>
      </c>
      <c r="B21" s="6">
        <v>1110</v>
      </c>
      <c r="C21" s="6">
        <v>1160</v>
      </c>
      <c r="D21" s="6">
        <v>1450</v>
      </c>
      <c r="F21" s="6">
        <v>1400</v>
      </c>
      <c r="G21" s="6">
        <v>1290</v>
      </c>
      <c r="H21" s="6">
        <v>1350</v>
      </c>
      <c r="I21" s="6">
        <v>1680</v>
      </c>
    </row>
    <row r="22" spans="1:9" ht="10.5">
      <c r="A22" s="6">
        <v>1600</v>
      </c>
      <c r="B22" s="6">
        <v>1180</v>
      </c>
      <c r="C22" s="6">
        <v>1230</v>
      </c>
      <c r="D22" s="6">
        <v>1530</v>
      </c>
      <c r="F22" s="6">
        <v>1600</v>
      </c>
      <c r="G22" s="6">
        <v>1360</v>
      </c>
      <c r="H22" s="6">
        <v>1420</v>
      </c>
      <c r="I22" s="6">
        <v>1770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2012-03-02T05:25:05Z</dcterms:created>
  <dcterms:modified xsi:type="dcterms:W3CDTF">2012-03-02T06:59:39Z</dcterms:modified>
  <cp:category/>
  <cp:version/>
  <cp:contentType/>
  <cp:contentStatus/>
</cp:coreProperties>
</file>