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640" windowHeight="7935" activeTab="0"/>
  </bookViews>
  <sheets>
    <sheet name="Janvier" sheetId="1" r:id="rId1"/>
    <sheet name="Février" sheetId="2" r:id="rId2"/>
    <sheet name="Couleurs" sheetId="3" r:id="rId3"/>
  </sheets>
  <definedNames/>
  <calcPr fullCalcOnLoad="1"/>
</workbook>
</file>

<file path=xl/sharedStrings.xml><?xml version="1.0" encoding="utf-8"?>
<sst xmlns="http://schemas.openxmlformats.org/spreadsheetml/2006/main" count="53" uniqueCount="10">
  <si>
    <t>Année</t>
  </si>
  <si>
    <t>Mois</t>
  </si>
  <si>
    <t>Abs</t>
  </si>
  <si>
    <t>Rtt</t>
  </si>
  <si>
    <t>Anc</t>
  </si>
  <si>
    <t>Dupont</t>
  </si>
  <si>
    <t>Durand</t>
  </si>
  <si>
    <t>Martin</t>
  </si>
  <si>
    <t>CP</t>
  </si>
  <si>
    <t>Mal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</si>
</sst>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d\ dd\ mmm"/>
    <numFmt numFmtId="166" formatCode="mmmm\ yy"/>
  </numFmts>
  <fonts count="41">
    <font>
      <sz val="8"/>
      <name val="Verdana"/>
      <family val="0"/>
    </font>
    <font>
      <b/>
      <sz val="8"/>
      <name val="Verdana"/>
      <family val="2"/>
    </font>
    <font>
      <i/>
      <sz val="8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0"/>
    </font>
    <font>
      <sz val="8"/>
      <color indexed="9"/>
      <name val="Calibri"/>
      <family val="0"/>
    </font>
    <font>
      <sz val="11"/>
      <color indexed="4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D9969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2">
    <xf numFmtId="0" fontId="0" fillId="0" borderId="0" xfId="0" applyAlignment="1">
      <alignment/>
    </xf>
    <xf numFmtId="165" fontId="0" fillId="0" borderId="10" xfId="0" applyNumberFormat="1" applyFill="1" applyBorder="1" applyAlignment="1">
      <alignment textRotation="90"/>
    </xf>
    <xf numFmtId="165" fontId="0" fillId="0" borderId="11" xfId="0" applyNumberFormat="1" applyFill="1" applyBorder="1" applyAlignment="1">
      <alignment textRotation="90"/>
    </xf>
    <xf numFmtId="165" fontId="0" fillId="0" borderId="12" xfId="0" applyNumberFormat="1" applyFill="1" applyBorder="1" applyAlignment="1">
      <alignment textRotation="90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16" xfId="0" applyFill="1" applyBorder="1" applyAlignment="1">
      <alignment/>
    </xf>
    <xf numFmtId="0" fontId="0" fillId="36" borderId="16" xfId="0" applyFill="1" applyBorder="1" applyAlignment="1">
      <alignment/>
    </xf>
    <xf numFmtId="0" fontId="0" fillId="37" borderId="16" xfId="0" applyFill="1" applyBorder="1" applyAlignment="1">
      <alignment/>
    </xf>
    <xf numFmtId="0" fontId="0" fillId="38" borderId="16" xfId="0" applyFill="1" applyBorder="1" applyAlignment="1">
      <alignment/>
    </xf>
    <xf numFmtId="0" fontId="0" fillId="37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7" borderId="17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37" borderId="17" xfId="0" applyFill="1" applyBorder="1" applyAlignment="1">
      <alignment/>
    </xf>
    <xf numFmtId="0" fontId="2" fillId="37" borderId="16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7" borderId="16" xfId="0" applyFill="1" applyBorder="1" applyAlignment="1">
      <alignment wrapText="1"/>
    </xf>
    <xf numFmtId="0" fontId="0" fillId="40" borderId="16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5" borderId="16" xfId="0" applyFill="1" applyBorder="1" applyAlignment="1">
      <alignment wrapText="1"/>
    </xf>
    <xf numFmtId="166" fontId="3" fillId="0" borderId="22" xfId="0" applyNumberFormat="1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190500</xdr:colOff>
      <xdr:row>3</xdr:row>
      <xdr:rowOff>19050</xdr:rowOff>
    </xdr:from>
    <xdr:to>
      <xdr:col>53</xdr:col>
      <xdr:colOff>76200</xdr:colOff>
      <xdr:row>34</xdr:row>
      <xdr:rowOff>95250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10229850" y="419100"/>
          <a:ext cx="4600575" cy="488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Dim Barre As CommandBar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AfficheMenu()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On Error Resume Next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CommandBars("BarreColoriage").Delete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On Error GoTo 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ReDim ListeShapes(1 To Sheets("couleurs").Shapes.Count)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 =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For Each s In Sheets("couleurs").Shapes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ListeShapes(i) = s.Name: i = i + 1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Next 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Set Barre = Application.CommandBars.Add("barreColoriage", msoBarPopup)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For b = 1 To UBound(ListeShapes)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Sheets("couleurs").Shapes(ListeShapes(b)).Copy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texte = Sheets("couleurs").Shapes(ListeShapes(b)).DrawingObject.Caption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With Barre.Controls.Add(msoControlButton, 1, ListeShapes(b), , True)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.PasteFace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.Caption = Sheets("couleurs").Shapes(ListeShapes(b)).DrawingObject.Caption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.OnAction = "Coloriage(" &amp; b &amp; ")"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End With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Next 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Barre.ShowPopup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Coloriage(p)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Application.ScreenUpdating = False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couleur = Sheets("couleurs").Shapes(Barre.Controls(p).Parameter).Fill.ForeColor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texte = Sheets("couleurs").Shapes(Barre.Controls(p).Parameter).DrawingObject.Caption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texte = "efface" Then texte = ""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For Each c In Selection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c.Interior.Color = couleur: c.Value = texte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Next c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</a:t>
          </a:r>
        </a:p>
      </xdr:txBody>
    </xdr:sp>
    <xdr:clientData/>
  </xdr:twoCellAnchor>
  <xdr:twoCellAnchor editAs="oneCell">
    <xdr:from>
      <xdr:col>30</xdr:col>
      <xdr:colOff>57150</xdr:colOff>
      <xdr:row>11</xdr:row>
      <xdr:rowOff>47625</xdr:rowOff>
    </xdr:from>
    <xdr:to>
      <xdr:col>37</xdr:col>
      <xdr:colOff>95250</xdr:colOff>
      <xdr:row>25</xdr:row>
      <xdr:rowOff>85725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2190750"/>
          <a:ext cx="2085975" cy="1905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133350</xdr:colOff>
      <xdr:row>2</xdr:row>
      <xdr:rowOff>66675</xdr:rowOff>
    </xdr:from>
    <xdr:to>
      <xdr:col>47</xdr:col>
      <xdr:colOff>19050</xdr:colOff>
      <xdr:row>34</xdr:row>
      <xdr:rowOff>9525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8286750" y="333375"/>
          <a:ext cx="4600575" cy="488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Dim Barre As CommandBar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AfficheMenu()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On Error Resume Next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CommandBars("BarreColoriage").Delete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On Error GoTo 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ReDim ListeShapes(1 To Sheets("couleurs").Shapes.Count)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 =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For Each s In Sheets("couleurs").Shapes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ListeShapes(i) = s.Name: i = i + 1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Next 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Set Barre = Application.CommandBars.Add("barreColoriage", msoBarPopup)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For b = 1 To UBound(ListeShapes)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Sheets("couleurs").Shapes(ListeShapes(b)).Copy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texte = Sheets("couleurs").Shapes(ListeShapes(b)).DrawingObject.Caption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With Barre.Controls.Add(msoControlButton, 1, ListeShapes(b), , True)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.PasteFace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.Caption = Sheets("couleurs").Shapes(ListeShapes(b)).DrawingObject.Caption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.OnAction = "Coloriage(" &amp; b &amp; ")"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End With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Next 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Barre.ShowPopup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Coloriage(p)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Application.ScreenUpdating = False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couleur = Sheets("couleurs").Shapes(Barre.Controls(p).Parameter).Fill.ForeColor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texte = Sheets("couleurs").Shapes(Barre.Controls(p).Parameter).DrawingObject.Caption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texte = "efface" Then texte = ""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For Each c In Selection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c.Interior.Color = couleur: c.Value = texte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Next c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2</xdr:col>
      <xdr:colOff>209550</xdr:colOff>
      <xdr:row>11</xdr:row>
      <xdr:rowOff>76200</xdr:rowOff>
    </xdr:to>
    <xdr:sp>
      <xdr:nvSpPr>
        <xdr:cNvPr id="1" name="Rectangle 4"/>
        <xdr:cNvSpPr>
          <a:spLocks/>
        </xdr:cNvSpPr>
      </xdr:nvSpPr>
      <xdr:spPr>
        <a:xfrm>
          <a:off x="95250" y="38100"/>
          <a:ext cx="1638300" cy="1504950"/>
        </a:xfrm>
        <a:prstGeom prst="rect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CP</a:t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2</xdr:col>
      <xdr:colOff>619125</xdr:colOff>
      <xdr:row>12</xdr:row>
      <xdr:rowOff>47625</xdr:rowOff>
    </xdr:to>
    <xdr:sp>
      <xdr:nvSpPr>
        <xdr:cNvPr id="2" name="Rectangle 3"/>
        <xdr:cNvSpPr>
          <a:spLocks/>
        </xdr:cNvSpPr>
      </xdr:nvSpPr>
      <xdr:spPr>
        <a:xfrm>
          <a:off x="447675" y="285750"/>
          <a:ext cx="1695450" cy="1362075"/>
        </a:xfrm>
        <a:prstGeom prst="rect">
          <a:avLst/>
        </a:prstGeom>
        <a:solidFill>
          <a:srgbClr val="FAC09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Abs</a:t>
          </a:r>
        </a:p>
      </xdr:txBody>
    </xdr:sp>
    <xdr:clientData/>
  </xdr:twoCellAnchor>
  <xdr:twoCellAnchor>
    <xdr:from>
      <xdr:col>1</xdr:col>
      <xdr:colOff>66675</xdr:colOff>
      <xdr:row>5</xdr:row>
      <xdr:rowOff>9525</xdr:rowOff>
    </xdr:from>
    <xdr:to>
      <xdr:col>3</xdr:col>
      <xdr:colOff>219075</xdr:colOff>
      <xdr:row>16</xdr:row>
      <xdr:rowOff>19050</xdr:rowOff>
    </xdr:to>
    <xdr:sp>
      <xdr:nvSpPr>
        <xdr:cNvPr id="3" name="Rectangle 10"/>
        <xdr:cNvSpPr>
          <a:spLocks/>
        </xdr:cNvSpPr>
      </xdr:nvSpPr>
      <xdr:spPr>
        <a:xfrm>
          <a:off x="828675" y="676275"/>
          <a:ext cx="1676400" cy="1476375"/>
        </a:xfrm>
        <a:prstGeom prst="rect">
          <a:avLst/>
        </a:prstGeom>
        <a:solidFill>
          <a:srgbClr val="00B0F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Rtt</a:t>
          </a:r>
        </a:p>
      </xdr:txBody>
    </xdr:sp>
    <xdr:clientData/>
  </xdr:twoCellAnchor>
  <xdr:twoCellAnchor>
    <xdr:from>
      <xdr:col>1</xdr:col>
      <xdr:colOff>457200</xdr:colOff>
      <xdr:row>7</xdr:row>
      <xdr:rowOff>47625</xdr:rowOff>
    </xdr:from>
    <xdr:to>
      <xdr:col>3</xdr:col>
      <xdr:colOff>533400</xdr:colOff>
      <xdr:row>17</xdr:row>
      <xdr:rowOff>123825</xdr:rowOff>
    </xdr:to>
    <xdr:sp>
      <xdr:nvSpPr>
        <xdr:cNvPr id="4" name="Rectangle 11"/>
        <xdr:cNvSpPr>
          <a:spLocks/>
        </xdr:cNvSpPr>
      </xdr:nvSpPr>
      <xdr:spPr>
        <a:xfrm flipH="1">
          <a:off x="1219200" y="981075"/>
          <a:ext cx="1600200" cy="1409700"/>
        </a:xfrm>
        <a:prstGeom prst="rect">
          <a:avLst/>
        </a:prstGeom>
        <a:solidFill>
          <a:srgbClr val="D99694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Anc</a:t>
          </a:r>
        </a:p>
      </xdr:txBody>
    </xdr:sp>
    <xdr:clientData/>
  </xdr:twoCellAnchor>
  <xdr:twoCellAnchor>
    <xdr:from>
      <xdr:col>2</xdr:col>
      <xdr:colOff>57150</xdr:colOff>
      <xdr:row>9</xdr:row>
      <xdr:rowOff>123825</xdr:rowOff>
    </xdr:from>
    <xdr:to>
      <xdr:col>4</xdr:col>
      <xdr:colOff>161925</xdr:colOff>
      <xdr:row>20</xdr:row>
      <xdr:rowOff>114300</xdr:rowOff>
    </xdr:to>
    <xdr:sp>
      <xdr:nvSpPr>
        <xdr:cNvPr id="5" name="Rectangle 12"/>
        <xdr:cNvSpPr>
          <a:spLocks/>
        </xdr:cNvSpPr>
      </xdr:nvSpPr>
      <xdr:spPr>
        <a:xfrm>
          <a:off x="1581150" y="1323975"/>
          <a:ext cx="1628775" cy="1457325"/>
        </a:xfrm>
        <a:prstGeom prst="rect">
          <a:avLst/>
        </a:prstGeom>
        <a:solidFill>
          <a:srgbClr val="FAC09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Mal</a:t>
          </a:r>
        </a:p>
      </xdr:txBody>
    </xdr:sp>
    <xdr:clientData/>
  </xdr:twoCellAnchor>
  <xdr:twoCellAnchor>
    <xdr:from>
      <xdr:col>2</xdr:col>
      <xdr:colOff>571500</xdr:colOff>
      <xdr:row>12</xdr:row>
      <xdr:rowOff>76200</xdr:rowOff>
    </xdr:from>
    <xdr:to>
      <xdr:col>4</xdr:col>
      <xdr:colOff>542925</xdr:colOff>
      <xdr:row>22</xdr:row>
      <xdr:rowOff>66675</xdr:rowOff>
    </xdr:to>
    <xdr:sp>
      <xdr:nvSpPr>
        <xdr:cNvPr id="6" name="Rectangle 15"/>
        <xdr:cNvSpPr>
          <a:spLocks/>
        </xdr:cNvSpPr>
      </xdr:nvSpPr>
      <xdr:spPr>
        <a:xfrm>
          <a:off x="2095500" y="1676400"/>
          <a:ext cx="1495425" cy="13239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CCFFCC"/>
              </a:solidFill>
            </a:rPr>
            <a:t>efface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F24"/>
  <sheetViews>
    <sheetView showGridLines="0" tabSelected="1" zoomScalePageLayoutView="0" workbookViewId="0" topLeftCell="A1">
      <selection activeCell="AJ6" sqref="AJ6"/>
    </sheetView>
  </sheetViews>
  <sheetFormatPr defaultColWidth="4.7109375" defaultRowHeight="10.5"/>
  <cols>
    <col min="1" max="1" width="10.421875" style="0" customWidth="1"/>
    <col min="2" max="2" width="4.7109375" style="0" customWidth="1"/>
    <col min="3" max="32" width="3.57421875" style="0" customWidth="1"/>
  </cols>
  <sheetData>
    <row r="1" spans="1:2" ht="10.5">
      <c r="A1" s="7" t="s">
        <v>0</v>
      </c>
      <c r="B1" s="10">
        <v>2018</v>
      </c>
    </row>
    <row r="2" spans="1:2" ht="10.5">
      <c r="A2" s="7" t="s">
        <v>1</v>
      </c>
      <c r="B2" s="9">
        <v>1</v>
      </c>
    </row>
    <row r="4" spans="2:9" ht="12.75">
      <c r="B4" s="31">
        <f>DATE(B1,B2,1)</f>
        <v>43101</v>
      </c>
      <c r="C4" s="31"/>
      <c r="D4" s="31"/>
      <c r="E4" s="31"/>
      <c r="F4" s="31"/>
      <c r="G4" s="31"/>
      <c r="H4" s="31"/>
      <c r="I4" s="31"/>
    </row>
    <row r="5" spans="2:32" ht="61.5" customHeight="1">
      <c r="B5" s="1">
        <f>DATE(B1,B2,1)</f>
        <v>43101</v>
      </c>
      <c r="C5" s="2">
        <f>IF(B5="","",IF(MONTH(B5+1)=$B$2,B5+1,""))</f>
        <v>43102</v>
      </c>
      <c r="D5" s="2">
        <f aca="true" t="shared" si="0" ref="D5:AF5">IF(C5="","",IF(MONTH(C5+1)=$B$2,C5+1,""))</f>
        <v>43103</v>
      </c>
      <c r="E5" s="2">
        <f t="shared" si="0"/>
        <v>43104</v>
      </c>
      <c r="F5" s="2">
        <f t="shared" si="0"/>
        <v>43105</v>
      </c>
      <c r="G5" s="2">
        <f t="shared" si="0"/>
        <v>43106</v>
      </c>
      <c r="H5" s="2">
        <f t="shared" si="0"/>
        <v>43107</v>
      </c>
      <c r="I5" s="2">
        <f t="shared" si="0"/>
        <v>43108</v>
      </c>
      <c r="J5" s="2">
        <f t="shared" si="0"/>
        <v>43109</v>
      </c>
      <c r="K5" s="2">
        <f t="shared" si="0"/>
        <v>43110</v>
      </c>
      <c r="L5" s="2">
        <f t="shared" si="0"/>
        <v>43111</v>
      </c>
      <c r="M5" s="2">
        <f t="shared" si="0"/>
        <v>43112</v>
      </c>
      <c r="N5" s="2">
        <f t="shared" si="0"/>
        <v>43113</v>
      </c>
      <c r="O5" s="2">
        <f t="shared" si="0"/>
        <v>43114</v>
      </c>
      <c r="P5" s="2">
        <f t="shared" si="0"/>
        <v>43115</v>
      </c>
      <c r="Q5" s="2">
        <f t="shared" si="0"/>
        <v>43116</v>
      </c>
      <c r="R5" s="2">
        <f t="shared" si="0"/>
        <v>43117</v>
      </c>
      <c r="S5" s="2">
        <f t="shared" si="0"/>
        <v>43118</v>
      </c>
      <c r="T5" s="2">
        <f t="shared" si="0"/>
        <v>43119</v>
      </c>
      <c r="U5" s="2">
        <f t="shared" si="0"/>
        <v>43120</v>
      </c>
      <c r="V5" s="2">
        <f t="shared" si="0"/>
        <v>43121</v>
      </c>
      <c r="W5" s="2">
        <f t="shared" si="0"/>
        <v>43122</v>
      </c>
      <c r="X5" s="2">
        <f t="shared" si="0"/>
        <v>43123</v>
      </c>
      <c r="Y5" s="2">
        <f t="shared" si="0"/>
        <v>43124</v>
      </c>
      <c r="Z5" s="2">
        <f t="shared" si="0"/>
        <v>43125</v>
      </c>
      <c r="AA5" s="2">
        <f t="shared" si="0"/>
        <v>43126</v>
      </c>
      <c r="AB5" s="2">
        <f t="shared" si="0"/>
        <v>43127</v>
      </c>
      <c r="AC5" s="2">
        <f t="shared" si="0"/>
        <v>43128</v>
      </c>
      <c r="AD5" s="2">
        <f t="shared" si="0"/>
        <v>43129</v>
      </c>
      <c r="AE5" s="2">
        <f t="shared" si="0"/>
        <v>43130</v>
      </c>
      <c r="AF5" s="3">
        <f t="shared" si="0"/>
        <v>43131</v>
      </c>
    </row>
    <row r="6" spans="1:32" ht="10.5">
      <c r="A6" s="4" t="s">
        <v>5</v>
      </c>
      <c r="B6" s="17"/>
      <c r="C6" s="18"/>
      <c r="D6" s="22" t="s">
        <v>8</v>
      </c>
      <c r="E6" s="22" t="s">
        <v>8</v>
      </c>
      <c r="F6" s="22" t="s">
        <v>8</v>
      </c>
      <c r="G6" s="13"/>
      <c r="H6" s="13"/>
      <c r="I6" s="14" t="s">
        <v>3</v>
      </c>
      <c r="J6" s="14" t="s">
        <v>3</v>
      </c>
      <c r="K6" s="14" t="s">
        <v>3</v>
      </c>
      <c r="L6" s="13"/>
      <c r="M6" s="13"/>
      <c r="N6" s="13"/>
      <c r="O6" s="13"/>
      <c r="P6" s="12" t="s">
        <v>2</v>
      </c>
      <c r="Q6" s="12" t="s">
        <v>2</v>
      </c>
      <c r="R6" s="12" t="s">
        <v>2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5"/>
    </row>
    <row r="7" spans="1:32" ht="10.5">
      <c r="A7" s="5" t="s">
        <v>6</v>
      </c>
      <c r="B7" s="17"/>
      <c r="C7" s="18"/>
      <c r="D7" s="18"/>
      <c r="E7" s="18"/>
      <c r="F7" s="18"/>
      <c r="G7" s="13"/>
      <c r="H7" s="13"/>
      <c r="I7" s="18"/>
      <c r="J7" s="29" t="s">
        <v>3</v>
      </c>
      <c r="K7" s="29" t="s">
        <v>3</v>
      </c>
      <c r="L7" s="18"/>
      <c r="M7" s="18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25"/>
    </row>
    <row r="8" spans="1:32" ht="10.5">
      <c r="A8" s="5" t="s">
        <v>7</v>
      </c>
      <c r="B8" s="17"/>
      <c r="C8" s="18"/>
      <c r="D8" s="29" t="s">
        <v>3</v>
      </c>
      <c r="E8" s="29" t="s">
        <v>3</v>
      </c>
      <c r="F8" s="18"/>
      <c r="G8" s="19"/>
      <c r="H8" s="13"/>
      <c r="I8" s="13"/>
      <c r="J8" s="11" t="s">
        <v>8</v>
      </c>
      <c r="K8" s="11" t="s">
        <v>8</v>
      </c>
      <c r="L8" s="11" t="s">
        <v>8</v>
      </c>
      <c r="M8" s="13"/>
      <c r="N8" s="13"/>
      <c r="O8" s="13"/>
      <c r="P8" s="13"/>
      <c r="Q8" s="13"/>
      <c r="R8" s="14" t="s">
        <v>3</v>
      </c>
      <c r="S8" s="14" t="s">
        <v>3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25"/>
    </row>
    <row r="9" spans="1:32" ht="10.5">
      <c r="A9" s="5"/>
      <c r="B9" s="20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25"/>
    </row>
    <row r="10" spans="1:32" ht="10.5">
      <c r="A10" s="5"/>
      <c r="B10" s="20"/>
      <c r="C10" s="13"/>
      <c r="D10" s="13"/>
      <c r="E10" s="13"/>
      <c r="F10" s="13"/>
      <c r="G10" s="13"/>
      <c r="H10" s="13"/>
      <c r="I10" s="13"/>
      <c r="J10" s="12" t="s">
        <v>2</v>
      </c>
      <c r="K10" s="12" t="s">
        <v>2</v>
      </c>
      <c r="L10" s="12" t="s">
        <v>2</v>
      </c>
      <c r="M10" s="13"/>
      <c r="N10" s="13"/>
      <c r="O10" s="13"/>
      <c r="P10" s="13"/>
      <c r="Q10" s="15"/>
      <c r="R10" s="16" t="s">
        <v>9</v>
      </c>
      <c r="S10" s="16" t="s">
        <v>9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25"/>
    </row>
    <row r="11" spans="1:32" ht="10.5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1" t="s">
        <v>8</v>
      </c>
      <c r="R11" s="11" t="s">
        <v>8</v>
      </c>
      <c r="S11" s="11" t="s">
        <v>8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25"/>
    </row>
    <row r="12" spans="1:32" ht="10.5">
      <c r="A12" s="5"/>
      <c r="B12" s="13"/>
      <c r="C12" s="13"/>
      <c r="D12" s="13"/>
      <c r="E12" s="13"/>
      <c r="F12" s="13"/>
      <c r="G12" s="13"/>
      <c r="H12" s="21"/>
      <c r="I12" s="13"/>
      <c r="J12" s="30" t="s">
        <v>8</v>
      </c>
      <c r="K12" s="11" t="s">
        <v>8</v>
      </c>
      <c r="L12" s="11" t="s">
        <v>8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25"/>
    </row>
    <row r="13" spans="1:32" ht="10.5">
      <c r="A13" s="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25"/>
    </row>
    <row r="14" spans="1:32" ht="10.5">
      <c r="A14" s="5"/>
      <c r="B14" s="13"/>
      <c r="C14" s="13"/>
      <c r="D14" s="13"/>
      <c r="E14" s="13"/>
      <c r="F14" s="13"/>
      <c r="G14" s="13"/>
      <c r="H14" s="13"/>
      <c r="I14" s="13"/>
      <c r="J14" s="24" t="s">
        <v>4</v>
      </c>
      <c r="K14" s="24" t="s">
        <v>4</v>
      </c>
      <c r="L14" s="24" t="s">
        <v>4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5"/>
    </row>
    <row r="15" spans="1:32" ht="10.5">
      <c r="A15" s="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25"/>
    </row>
    <row r="16" spans="1:32" ht="10.5">
      <c r="A16" s="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25"/>
    </row>
    <row r="17" spans="1:32" ht="10.5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25"/>
    </row>
    <row r="18" spans="1:32" ht="10.5">
      <c r="A18" s="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5"/>
    </row>
    <row r="19" spans="1:32" ht="10.5">
      <c r="A19" s="5"/>
      <c r="B19" s="20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25"/>
    </row>
    <row r="20" spans="1:32" s="8" customFormat="1" ht="10.5">
      <c r="A20" s="5"/>
      <c r="B20" s="20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25"/>
    </row>
    <row r="21" spans="1:32" s="8" customFormat="1" ht="10.5">
      <c r="A21" s="5"/>
      <c r="B21" s="2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25"/>
    </row>
    <row r="22" spans="1:32" s="8" customFormat="1" ht="10.5">
      <c r="A22" s="5"/>
      <c r="B22" s="2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25"/>
    </row>
    <row r="23" spans="1:32" s="8" customFormat="1" ht="10.5">
      <c r="A23" s="5"/>
      <c r="B23" s="20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25"/>
    </row>
    <row r="24" spans="1:32" ht="10.5">
      <c r="A24" s="6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8"/>
    </row>
  </sheetData>
  <sheetProtection/>
  <mergeCells count="1">
    <mergeCell ref="B4:I4"/>
  </mergeCells>
  <conditionalFormatting sqref="B5:AF24">
    <cfRule type="expression" priority="1" dxfId="0" stopIfTrue="1">
      <formula>WEEKDAY(B$5,2)&gt;5</formula>
    </cfRule>
  </conditionalFormatting>
  <dataValidations count="1">
    <dataValidation type="list" allowBlank="1" showInputMessage="1" showErrorMessage="1" sqref="AF6:AF24">
      <formula1>couleurs</formula1>
    </dataValidation>
  </dataValidation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F24"/>
  <sheetViews>
    <sheetView showGridLines="0" zoomScalePageLayoutView="0" workbookViewId="0" topLeftCell="A1">
      <selection activeCell="J27" sqref="J27"/>
    </sheetView>
  </sheetViews>
  <sheetFormatPr defaultColWidth="4.7109375" defaultRowHeight="10.5"/>
  <cols>
    <col min="1" max="1" width="10.421875" style="0" customWidth="1"/>
    <col min="2" max="2" width="4.7109375" style="0" customWidth="1"/>
    <col min="3" max="32" width="3.57421875" style="0" customWidth="1"/>
  </cols>
  <sheetData>
    <row r="1" spans="1:2" ht="10.5">
      <c r="A1" s="7" t="s">
        <v>0</v>
      </c>
      <c r="B1" s="10">
        <v>2018</v>
      </c>
    </row>
    <row r="2" spans="1:2" ht="10.5">
      <c r="A2" s="7" t="s">
        <v>1</v>
      </c>
      <c r="B2" s="9">
        <v>2</v>
      </c>
    </row>
    <row r="4" spans="2:9" ht="12.75">
      <c r="B4" s="31">
        <f>DATE(B1,B2,1)</f>
        <v>43132</v>
      </c>
      <c r="C4" s="31"/>
      <c r="D4" s="31"/>
      <c r="E4" s="31"/>
      <c r="F4" s="31"/>
      <c r="G4" s="31"/>
      <c r="H4" s="31"/>
      <c r="I4" s="31"/>
    </row>
    <row r="5" spans="2:32" ht="61.5" customHeight="1">
      <c r="B5" s="1">
        <f>DATE(B1,B2,1)</f>
        <v>43132</v>
      </c>
      <c r="C5" s="2">
        <f>IF(B5="","",IF(MONTH(B5+1)=$B$2,B5+1,""))</f>
        <v>43133</v>
      </c>
      <c r="D5" s="2">
        <f aca="true" t="shared" si="0" ref="D5:AF5">IF(C5="","",IF(MONTH(C5+1)=$B$2,C5+1,""))</f>
        <v>43134</v>
      </c>
      <c r="E5" s="2">
        <f t="shared" si="0"/>
        <v>43135</v>
      </c>
      <c r="F5" s="2">
        <f t="shared" si="0"/>
        <v>43136</v>
      </c>
      <c r="G5" s="2">
        <f t="shared" si="0"/>
        <v>43137</v>
      </c>
      <c r="H5" s="2">
        <f t="shared" si="0"/>
        <v>43138</v>
      </c>
      <c r="I5" s="2">
        <f t="shared" si="0"/>
        <v>43139</v>
      </c>
      <c r="J5" s="2">
        <f t="shared" si="0"/>
        <v>43140</v>
      </c>
      <c r="K5" s="2">
        <f t="shared" si="0"/>
        <v>43141</v>
      </c>
      <c r="L5" s="2">
        <f t="shared" si="0"/>
        <v>43142</v>
      </c>
      <c r="M5" s="2">
        <f t="shared" si="0"/>
        <v>43143</v>
      </c>
      <c r="N5" s="2">
        <f t="shared" si="0"/>
        <v>43144</v>
      </c>
      <c r="O5" s="2">
        <f t="shared" si="0"/>
        <v>43145</v>
      </c>
      <c r="P5" s="2">
        <f t="shared" si="0"/>
        <v>43146</v>
      </c>
      <c r="Q5" s="2">
        <f t="shared" si="0"/>
        <v>43147</v>
      </c>
      <c r="R5" s="2">
        <f t="shared" si="0"/>
        <v>43148</v>
      </c>
      <c r="S5" s="2">
        <f t="shared" si="0"/>
        <v>43149</v>
      </c>
      <c r="T5" s="2">
        <f t="shared" si="0"/>
        <v>43150</v>
      </c>
      <c r="U5" s="2">
        <f t="shared" si="0"/>
        <v>43151</v>
      </c>
      <c r="V5" s="2">
        <f t="shared" si="0"/>
        <v>43152</v>
      </c>
      <c r="W5" s="2">
        <f t="shared" si="0"/>
        <v>43153</v>
      </c>
      <c r="X5" s="2">
        <f t="shared" si="0"/>
        <v>43154</v>
      </c>
      <c r="Y5" s="2">
        <f t="shared" si="0"/>
        <v>43155</v>
      </c>
      <c r="Z5" s="2">
        <f t="shared" si="0"/>
        <v>43156</v>
      </c>
      <c r="AA5" s="2">
        <f t="shared" si="0"/>
        <v>43157</v>
      </c>
      <c r="AB5" s="2">
        <f t="shared" si="0"/>
        <v>43158</v>
      </c>
      <c r="AC5" s="2">
        <f t="shared" si="0"/>
        <v>43159</v>
      </c>
      <c r="AD5" s="2">
        <f t="shared" si="0"/>
      </c>
      <c r="AE5" s="2">
        <f t="shared" si="0"/>
      </c>
      <c r="AF5" s="3">
        <f t="shared" si="0"/>
      </c>
    </row>
    <row r="6" spans="1:32" ht="10.5">
      <c r="A6" s="4" t="s">
        <v>5</v>
      </c>
      <c r="B6" s="17"/>
      <c r="C6" s="18"/>
      <c r="D6" s="18"/>
      <c r="E6" s="18"/>
      <c r="F6" s="22" t="s">
        <v>8</v>
      </c>
      <c r="G6" s="11" t="s">
        <v>8</v>
      </c>
      <c r="H6" s="11" t="s">
        <v>8</v>
      </c>
      <c r="I6" s="11" t="s">
        <v>8</v>
      </c>
      <c r="J6" s="11" t="s">
        <v>8</v>
      </c>
      <c r="K6" s="13"/>
      <c r="L6" s="13"/>
      <c r="M6" s="13"/>
      <c r="N6" s="14" t="s">
        <v>3</v>
      </c>
      <c r="O6" s="14" t="s">
        <v>3</v>
      </c>
      <c r="P6" s="14" t="s">
        <v>3</v>
      </c>
      <c r="Q6" s="13"/>
      <c r="R6" s="13"/>
      <c r="S6" s="13"/>
      <c r="T6" s="13"/>
      <c r="U6" s="12" t="s">
        <v>9</v>
      </c>
      <c r="V6" s="12" t="s">
        <v>9</v>
      </c>
      <c r="W6" s="12" t="s">
        <v>9</v>
      </c>
      <c r="X6" s="13"/>
      <c r="Y6" s="13"/>
      <c r="Z6" s="13"/>
      <c r="AA6" s="13"/>
      <c r="AB6" s="13"/>
      <c r="AC6" s="13"/>
      <c r="AD6" s="13"/>
      <c r="AE6" s="13"/>
      <c r="AF6" s="25"/>
    </row>
    <row r="7" spans="1:32" ht="10.5">
      <c r="A7" s="5" t="s">
        <v>6</v>
      </c>
      <c r="B7" s="17"/>
      <c r="C7" s="18"/>
      <c r="D7" s="18"/>
      <c r="E7" s="18"/>
      <c r="F7" s="18"/>
      <c r="G7" s="13"/>
      <c r="H7" s="13"/>
      <c r="I7" s="18"/>
      <c r="J7" s="18"/>
      <c r="K7" s="18"/>
      <c r="L7" s="18"/>
      <c r="M7" s="18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25"/>
    </row>
    <row r="8" spans="1:32" ht="10.5">
      <c r="A8" s="5" t="s">
        <v>7</v>
      </c>
      <c r="B8" s="17"/>
      <c r="C8" s="18"/>
      <c r="D8" s="18"/>
      <c r="E8" s="18"/>
      <c r="F8" s="18"/>
      <c r="G8" s="1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25"/>
    </row>
    <row r="9" spans="1:32" ht="10.5">
      <c r="A9" s="5"/>
      <c r="B9" s="20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25"/>
    </row>
    <row r="10" spans="1:32" ht="10.5">
      <c r="A10" s="5"/>
      <c r="B10" s="20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5"/>
      <c r="R10" s="15"/>
      <c r="S10" s="1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25"/>
    </row>
    <row r="11" spans="1:32" ht="10.5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25"/>
    </row>
    <row r="12" spans="1:32" ht="10.5">
      <c r="A12" s="5"/>
      <c r="B12" s="13"/>
      <c r="C12" s="13"/>
      <c r="D12" s="13"/>
      <c r="E12" s="13"/>
      <c r="F12" s="13"/>
      <c r="G12" s="13"/>
      <c r="H12" s="21"/>
      <c r="I12" s="13"/>
      <c r="J12" s="2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25"/>
    </row>
    <row r="13" spans="1:32" ht="10.5">
      <c r="A13" s="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25"/>
    </row>
    <row r="14" spans="1:32" ht="10.5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5"/>
    </row>
    <row r="15" spans="1:32" ht="10.5">
      <c r="A15" s="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25"/>
    </row>
    <row r="16" spans="1:32" ht="10.5">
      <c r="A16" s="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25"/>
    </row>
    <row r="17" spans="1:32" ht="10.5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25"/>
    </row>
    <row r="18" spans="1:32" ht="10.5">
      <c r="A18" s="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5"/>
    </row>
    <row r="19" spans="1:32" ht="10.5">
      <c r="A19" s="5"/>
      <c r="B19" s="20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25"/>
    </row>
    <row r="20" spans="1:32" s="8" customFormat="1" ht="10.5">
      <c r="A20" s="5"/>
      <c r="B20" s="20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25"/>
    </row>
    <row r="21" spans="1:32" s="8" customFormat="1" ht="10.5">
      <c r="A21" s="5"/>
      <c r="B21" s="2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25"/>
    </row>
    <row r="22" spans="1:32" s="8" customFormat="1" ht="10.5">
      <c r="A22" s="5"/>
      <c r="B22" s="2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25"/>
    </row>
    <row r="23" spans="1:32" s="8" customFormat="1" ht="10.5">
      <c r="A23" s="5"/>
      <c r="B23" s="20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25"/>
    </row>
    <row r="24" spans="1:32" ht="10.5">
      <c r="A24" s="6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8"/>
    </row>
  </sheetData>
  <sheetProtection/>
  <mergeCells count="1">
    <mergeCell ref="B4:I4"/>
  </mergeCells>
  <conditionalFormatting sqref="B5:AF24">
    <cfRule type="expression" priority="1" dxfId="0" stopIfTrue="1">
      <formula>WEEKDAY(B$5,2)&gt;5</formula>
    </cfRule>
  </conditionalFormatting>
  <dataValidations count="1">
    <dataValidation type="list" allowBlank="1" showInputMessage="1" showErrorMessage="1" sqref="AF6:AF24">
      <formula1>couleurs</formula1>
    </dataValidation>
  </dataValidation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showGridLines="0" zoomScalePageLayoutView="0" workbookViewId="0" topLeftCell="A1">
      <selection activeCell="G15" sqref="G15"/>
    </sheetView>
  </sheetViews>
  <sheetFormatPr defaultColWidth="11.421875" defaultRowHeight="10.5"/>
  <sheetData/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2007-04-11T04:42:56Z</dcterms:created>
  <dcterms:modified xsi:type="dcterms:W3CDTF">2018-01-17T19:39:48Z</dcterms:modified>
  <cp:category/>
  <cp:version/>
  <cp:contentType/>
  <cp:contentStatus/>
</cp:coreProperties>
</file>